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heckCompatibility="1" defaultThemeVersion="124226"/>
  <xr:revisionPtr revIDLastSave="0" documentId="13_ncr:1_{341B661C-09E5-40C4-92D1-CE687E039740}" xr6:coauthVersionLast="47" xr6:coauthVersionMax="47" xr10:uidLastSave="{00000000-0000-0000-0000-000000000000}"/>
  <bookViews>
    <workbookView xWindow="780" yWindow="780" windowWidth="21600" windowHeight="11385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0" i="6" l="1"/>
  <c r="G90" i="6"/>
  <c r="I90" i="6"/>
  <c r="K90" i="6"/>
  <c r="M90" i="6"/>
  <c r="O90" i="6"/>
  <c r="GJ90" i="6" s="1"/>
  <c r="Q90" i="6"/>
  <c r="S90" i="6"/>
  <c r="U90" i="6"/>
  <c r="W90" i="6"/>
  <c r="Y90" i="6"/>
  <c r="AA90" i="6"/>
  <c r="AC90" i="6"/>
  <c r="AE90" i="6"/>
  <c r="AG90" i="6"/>
  <c r="AI90" i="6"/>
  <c r="AK90" i="6"/>
  <c r="AM90" i="6"/>
  <c r="AO90" i="6"/>
  <c r="AQ90" i="6"/>
  <c r="AS90" i="6"/>
  <c r="AU90" i="6"/>
  <c r="AW90" i="6"/>
  <c r="AY90" i="6"/>
  <c r="BA90" i="6"/>
  <c r="BC90" i="6"/>
  <c r="BE90" i="6"/>
  <c r="BG90" i="6"/>
  <c r="BI90" i="6"/>
  <c r="BK90" i="6"/>
  <c r="BM90" i="6"/>
  <c r="BO90" i="6"/>
  <c r="BQ90" i="6"/>
  <c r="BS90" i="6"/>
  <c r="BU90" i="6"/>
  <c r="BW90" i="6"/>
  <c r="BY90" i="6"/>
  <c r="CA90" i="6"/>
  <c r="CC90" i="6"/>
  <c r="CE90" i="6"/>
  <c r="CG90" i="6"/>
  <c r="CI90" i="6"/>
  <c r="CK90" i="6"/>
  <c r="CM90" i="6"/>
  <c r="CO90" i="6"/>
  <c r="CQ90" i="6"/>
  <c r="CS90" i="6"/>
  <c r="CU90" i="6"/>
  <c r="CW90" i="6"/>
  <c r="CY90" i="6"/>
  <c r="DA90" i="6"/>
  <c r="DC90" i="6"/>
  <c r="DE90" i="6"/>
  <c r="DG90" i="6"/>
  <c r="DI90" i="6"/>
  <c r="DK90" i="6"/>
  <c r="DM90" i="6"/>
  <c r="DO90" i="6"/>
  <c r="DQ90" i="6"/>
  <c r="DS90" i="6"/>
  <c r="DU90" i="6"/>
  <c r="DW90" i="6"/>
  <c r="DY90" i="6"/>
  <c r="EA90" i="6"/>
  <c r="EC90" i="6"/>
  <c r="EE90" i="6"/>
  <c r="EG90" i="6"/>
  <c r="EI90" i="6"/>
  <c r="EK90" i="6"/>
  <c r="EM90" i="6"/>
  <c r="EO90" i="6"/>
  <c r="EQ90" i="6"/>
  <c r="ES90" i="6"/>
  <c r="EU90" i="6"/>
  <c r="EW90" i="6"/>
  <c r="EY90" i="6"/>
  <c r="FA90" i="6"/>
  <c r="FC90" i="6"/>
  <c r="FE90" i="6"/>
  <c r="FG90" i="6"/>
  <c r="FI90" i="6"/>
  <c r="FK90" i="6"/>
  <c r="FM90" i="6"/>
  <c r="FO90" i="6"/>
  <c r="FQ90" i="6"/>
  <c r="FS90" i="6"/>
  <c r="FU90" i="6"/>
  <c r="FW90" i="6"/>
  <c r="FY90" i="6"/>
  <c r="GA90" i="6"/>
  <c r="GC90" i="6"/>
  <c r="GE90" i="6"/>
  <c r="GG90" i="6"/>
  <c r="GI90" i="6"/>
  <c r="E91" i="6"/>
  <c r="G91" i="6"/>
  <c r="I91" i="6"/>
  <c r="K91" i="6"/>
  <c r="M91" i="6"/>
  <c r="O91" i="6"/>
  <c r="Q91" i="6"/>
  <c r="S91" i="6"/>
  <c r="U91" i="6"/>
  <c r="W91" i="6"/>
  <c r="Y91" i="6"/>
  <c r="AA91" i="6"/>
  <c r="AC91" i="6"/>
  <c r="AE91" i="6"/>
  <c r="AG91" i="6"/>
  <c r="AI91" i="6"/>
  <c r="AK91" i="6"/>
  <c r="AM91" i="6"/>
  <c r="AO91" i="6"/>
  <c r="AQ91" i="6"/>
  <c r="AS91" i="6"/>
  <c r="AU91" i="6"/>
  <c r="AW91" i="6"/>
  <c r="AY91" i="6"/>
  <c r="BA91" i="6"/>
  <c r="BC91" i="6"/>
  <c r="BE91" i="6"/>
  <c r="BG91" i="6"/>
  <c r="BI91" i="6"/>
  <c r="BK91" i="6"/>
  <c r="BM91" i="6"/>
  <c r="BO91" i="6"/>
  <c r="BQ91" i="6"/>
  <c r="BS91" i="6"/>
  <c r="BU91" i="6"/>
  <c r="BW91" i="6"/>
  <c r="BY91" i="6"/>
  <c r="CA91" i="6"/>
  <c r="CC91" i="6"/>
  <c r="CE91" i="6"/>
  <c r="CG91" i="6"/>
  <c r="CI91" i="6"/>
  <c r="CK91" i="6"/>
  <c r="CM91" i="6"/>
  <c r="CO91" i="6"/>
  <c r="CQ91" i="6"/>
  <c r="CS91" i="6"/>
  <c r="CU91" i="6"/>
  <c r="CW91" i="6"/>
  <c r="CY91" i="6"/>
  <c r="DA91" i="6"/>
  <c r="DC91" i="6"/>
  <c r="DE91" i="6"/>
  <c r="DG91" i="6"/>
  <c r="DI91" i="6"/>
  <c r="DK91" i="6"/>
  <c r="DM91" i="6"/>
  <c r="DO91" i="6"/>
  <c r="DQ91" i="6"/>
  <c r="DS91" i="6"/>
  <c r="DU91" i="6"/>
  <c r="DW91" i="6"/>
  <c r="DY91" i="6"/>
  <c r="EA91" i="6"/>
  <c r="EC91" i="6"/>
  <c r="EE91" i="6"/>
  <c r="EG91" i="6"/>
  <c r="EI91" i="6"/>
  <c r="EK91" i="6"/>
  <c r="EM91" i="6"/>
  <c r="EO91" i="6"/>
  <c r="EQ91" i="6"/>
  <c r="ES91" i="6"/>
  <c r="EU91" i="6"/>
  <c r="EW91" i="6"/>
  <c r="EY91" i="6"/>
  <c r="FA91" i="6"/>
  <c r="FC91" i="6"/>
  <c r="FE91" i="6"/>
  <c r="FG91" i="6"/>
  <c r="FI91" i="6"/>
  <c r="FK91" i="6"/>
  <c r="FM91" i="6"/>
  <c r="FO91" i="6"/>
  <c r="FQ91" i="6"/>
  <c r="FS91" i="6"/>
  <c r="FU91" i="6"/>
  <c r="FW91" i="6"/>
  <c r="FY91" i="6"/>
  <c r="GA91" i="6"/>
  <c r="GC91" i="6"/>
  <c r="GE91" i="6"/>
  <c r="GG91" i="6"/>
  <c r="GI91" i="6"/>
  <c r="E92" i="6"/>
  <c r="G92" i="6"/>
  <c r="I92" i="6"/>
  <c r="K92" i="6"/>
  <c r="M92" i="6"/>
  <c r="O92" i="6"/>
  <c r="Q92" i="6"/>
  <c r="S92" i="6"/>
  <c r="U92" i="6"/>
  <c r="W92" i="6"/>
  <c r="Y92" i="6"/>
  <c r="AA92" i="6"/>
  <c r="AC92" i="6"/>
  <c r="AE92" i="6"/>
  <c r="AG92" i="6"/>
  <c r="AI92" i="6"/>
  <c r="AK92" i="6"/>
  <c r="AM92" i="6"/>
  <c r="AO92" i="6"/>
  <c r="AQ92" i="6"/>
  <c r="AS92" i="6"/>
  <c r="AU92" i="6"/>
  <c r="AW92" i="6"/>
  <c r="AY92" i="6"/>
  <c r="BA92" i="6"/>
  <c r="BC92" i="6"/>
  <c r="BE92" i="6"/>
  <c r="BG92" i="6"/>
  <c r="BI92" i="6"/>
  <c r="BK92" i="6"/>
  <c r="BM92" i="6"/>
  <c r="BO92" i="6"/>
  <c r="BQ92" i="6"/>
  <c r="BS92" i="6"/>
  <c r="BU92" i="6"/>
  <c r="BW92" i="6"/>
  <c r="BY92" i="6"/>
  <c r="CA92" i="6"/>
  <c r="CC92" i="6"/>
  <c r="CE92" i="6"/>
  <c r="CG92" i="6"/>
  <c r="CI92" i="6"/>
  <c r="CK92" i="6"/>
  <c r="CM92" i="6"/>
  <c r="CO92" i="6"/>
  <c r="CQ92" i="6"/>
  <c r="CS92" i="6"/>
  <c r="CU92" i="6"/>
  <c r="CW92" i="6"/>
  <c r="CY92" i="6"/>
  <c r="DA92" i="6"/>
  <c r="DC92" i="6"/>
  <c r="DE92" i="6"/>
  <c r="DG92" i="6"/>
  <c r="DI92" i="6"/>
  <c r="DK92" i="6"/>
  <c r="DM92" i="6"/>
  <c r="DO92" i="6"/>
  <c r="DQ92" i="6"/>
  <c r="DS92" i="6"/>
  <c r="DU92" i="6"/>
  <c r="DW92" i="6"/>
  <c r="DY92" i="6"/>
  <c r="EA92" i="6"/>
  <c r="EC92" i="6"/>
  <c r="EE92" i="6"/>
  <c r="EG92" i="6"/>
  <c r="EI92" i="6"/>
  <c r="EK92" i="6"/>
  <c r="EM92" i="6"/>
  <c r="EO92" i="6"/>
  <c r="EQ92" i="6"/>
  <c r="ES92" i="6"/>
  <c r="EU92" i="6"/>
  <c r="EW92" i="6"/>
  <c r="EY92" i="6"/>
  <c r="FA92" i="6"/>
  <c r="FC92" i="6"/>
  <c r="FE92" i="6"/>
  <c r="FG92" i="6"/>
  <c r="FI92" i="6"/>
  <c r="FK92" i="6"/>
  <c r="FM92" i="6"/>
  <c r="FO92" i="6"/>
  <c r="FQ92" i="6"/>
  <c r="FS92" i="6"/>
  <c r="FU92" i="6"/>
  <c r="FW92" i="6"/>
  <c r="FY92" i="6"/>
  <c r="GA92" i="6"/>
  <c r="GC92" i="6"/>
  <c r="GE92" i="6"/>
  <c r="GG92" i="6"/>
  <c r="GI92" i="6"/>
  <c r="C91" i="6"/>
  <c r="GK91" i="6" s="1"/>
  <c r="C92" i="6"/>
  <c r="GK92" i="6" s="1"/>
  <c r="C90" i="6"/>
  <c r="GK90" i="6" s="1"/>
  <c r="GJ92" i="6" l="1"/>
  <c r="GJ91" i="6"/>
</calcChain>
</file>

<file path=xl/sharedStrings.xml><?xml version="1.0" encoding="utf-8"?>
<sst xmlns="http://schemas.openxmlformats.org/spreadsheetml/2006/main" count="1858" uniqueCount="186">
  <si>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</si>
  <si>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</si>
  <si>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</si>
  <si>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</si>
  <si>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</si>
  <si>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</si>
  <si>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</si>
  <si>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</si>
  <si>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</si>
  <si>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</si>
  <si>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</si>
  <si>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</si>
  <si>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</si>
  <si>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</si>
  <si>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</si>
  <si>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</si>
  <si>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</si>
  <si>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</si>
  <si>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</si>
  <si>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</si>
  <si>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</si>
  <si>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</si>
  <si>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</si>
  <si>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</si>
  <si>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</si>
  <si>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</si>
  <si>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</si>
  <si>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</si>
  <si>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</si>
  <si>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</si>
  <si>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</si>
  <si>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</si>
  <si>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</si>
  <si>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</si>
  <si>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</si>
  <si>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</si>
  <si>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</si>
  <si>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</si>
  <si>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</si>
  <si>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</si>
  <si>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</si>
  <si>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</si>
  <si>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</si>
  <si>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</si>
  <si>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</si>
  <si>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</si>
  <si>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</si>
  <si>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</si>
  <si>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</si>
  <si>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</si>
  <si>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</si>
  <si>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</si>
  <si>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</si>
  <si>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</si>
  <si>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</si>
  <si>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</si>
  <si>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</si>
  <si>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</si>
  <si>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</si>
  <si>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</si>
  <si>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</si>
  <si>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</si>
  <si>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</si>
  <si>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</si>
  <si>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</si>
  <si>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</si>
  <si>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</si>
  <si>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</si>
  <si>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</si>
  <si>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</si>
  <si>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</si>
  <si>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</si>
  <si>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</si>
  <si>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</si>
  <si>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</si>
  <si>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</si>
  <si>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</si>
  <si>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</si>
  <si>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</si>
  <si>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</si>
  <si>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</si>
  <si>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</si>
  <si>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</si>
  <si>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</si>
  <si>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</si>
  <si>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</si>
  <si>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</si>
  <si>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</si>
  <si>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</si>
  <si>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</si>
  <si>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</si>
  <si>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</si>
  <si>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</si>
  <si>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</si>
  <si>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</si>
  <si>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</si>
  <si>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</si>
  <si>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</si>
  <si>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</si>
  <si>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</si>
  <si>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</si>
  <si>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</si>
  <si>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</si>
  <si>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</si>
  <si>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</si>
  <si>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</si>
  <si>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</si>
  <si>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</si>
  <si>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</si>
  <si>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</si>
  <si>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</si>
  <si>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</si>
  <si>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</si>
  <si>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</si>
  <si>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</si>
  <si>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</si>
  <si>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</si>
  <si>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</si>
  <si>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</si>
  <si>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</si>
  <si>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</si>
  <si>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</si>
  <si>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</si>
  <si>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</si>
  <si>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</si>
  <si>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</si>
  <si>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</si>
  <si>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</si>
  <si>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</si>
  <si>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</si>
  <si>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</si>
  <si>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</si>
  <si>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</si>
  <si>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</si>
  <si>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</si>
  <si>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</si>
  <si>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</si>
  <si>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</si>
  <si>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</si>
  <si>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</si>
  <si>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</si>
  <si>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</si>
  <si>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</si>
  <si>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</si>
  <si>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</si>
  <si>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</si>
  <si>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</si>
  <si>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</si>
  <si>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</si>
  <si>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</si>
  <si>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</si>
  <si>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</si>
  <si>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</si>
  <si>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</si>
  <si>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</si>
  <si>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</si>
  <si>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</si>
  <si>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</si>
  <si>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</si>
  <si>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</si>
  <si>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</si>
  <si>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</si>
  <si>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</si>
  <si>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</si>
  <si>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</si>
  <si>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</si>
  <si>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</si>
  <si>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</si>
  <si>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</si>
  <si>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</si>
  <si>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</si>
  <si>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</si>
  <si>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</si>
  <si>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</si>
  <si>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</si>
  <si>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</si>
  <si>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</si>
  <si>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</si>
  <si>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</si>
  <si>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</si>
  <si>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Merri-bek</t>
  </si>
  <si>
    <t>Mar 2023</t>
  </si>
  <si>
    <t>Jun 2023</t>
  </si>
  <si>
    <t>Sep 2023</t>
  </si>
  <si>
    <t>Non-metro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</si>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</sst>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5" fontId="7" fillId="0" borderId="0" xfId="0" applyNumberFormat="1" applyFont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164" fontId="1" fillId="0" borderId="0" xfId="2" applyNumberFormat="1" applyFont="1" applyFill="1"/>
    <xf numFmtId="164" fontId="0" fillId="0" borderId="0" xfId="0" applyNumberFormat="1"/>
    <xf numFmtId="164" fontId="0" fillId="0" borderId="0" xfId="2" applyNumberFormat="1" applyFont="1"/>
    <xf numFmtId="164" fontId="8" fillId="0" borderId="0" xfId="2" applyNumberFormat="1" applyFon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I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A1048576"/>
    </sheetView>
  </sheetViews>
  <sheetFormatPr defaultColWidth="9.140625" defaultRowHeight="15" x14ac:dyDescent="0.25"/>
  <cols>
    <col min="1" max="1" width="19.7109375" customWidth="1"/>
  </cols>
  <sheetData>
    <row r="1" spans="1:191" x14ac:dyDescent="0.25">
      <c r="A1" t="s">
        <v>88</v>
      </c>
    </row>
    <row r="2" spans="1:191" ht="15.75" customHeight="1" x14ac:dyDescent="0.25">
      <c r="A2" t="s">
        <v>93</v>
      </c>
    </row>
    <row r="3" spans="1:191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</row>
    <row r="4" spans="1:191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</row>
    <row r="5" spans="1:191" x14ac:dyDescent="0.25">
      <c r="A5" s="3" t="s">
        <v>8</v>
      </c>
      <c r="B5" s="4">
        <v>3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1</v>
      </c>
      <c r="I5" s="7">
        <v>1</v>
      </c>
      <c r="J5" s="4">
        <v>2</v>
      </c>
      <c r="K5" s="7">
        <v>1</v>
      </c>
      <c r="L5" s="4">
        <v>4</v>
      </c>
      <c r="M5" s="7">
        <v>0.8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4</v>
      </c>
      <c r="AC5" s="7">
        <v>0.66700000000000004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2</v>
      </c>
      <c r="BY5" s="7">
        <v>0.4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  <c r="FV5" s="3">
        <v>0</v>
      </c>
      <c r="FW5" s="7">
        <v>0</v>
      </c>
      <c r="FX5" s="3">
        <v>0</v>
      </c>
      <c r="FY5" s="7">
        <v>0</v>
      </c>
      <c r="FZ5" s="3">
        <v>0</v>
      </c>
      <c r="GA5" s="7">
        <v>0</v>
      </c>
      <c r="GB5" s="3">
        <v>0</v>
      </c>
      <c r="GC5" s="7">
        <v>0</v>
      </c>
      <c r="GD5" s="3">
        <v>1</v>
      </c>
      <c r="GE5" s="7">
        <v>0.14299999999999999</v>
      </c>
      <c r="GF5" s="3">
        <v>1</v>
      </c>
      <c r="GG5" s="7">
        <v>0.2</v>
      </c>
      <c r="GH5" s="3">
        <v>0</v>
      </c>
      <c r="GI5" s="7">
        <v>0</v>
      </c>
    </row>
    <row r="6" spans="1:191" x14ac:dyDescent="0.25">
      <c r="A6" s="3" t="s">
        <v>9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4</v>
      </c>
      <c r="Q6" s="7">
        <v>1</v>
      </c>
      <c r="R6" s="4">
        <v>6</v>
      </c>
      <c r="S6" s="7">
        <v>1</v>
      </c>
      <c r="T6" s="4">
        <v>4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  <c r="FV6" s="3">
        <v>0</v>
      </c>
      <c r="FW6" s="7">
        <v>0</v>
      </c>
      <c r="FX6" s="3">
        <v>0</v>
      </c>
      <c r="FY6" s="7">
        <v>0</v>
      </c>
      <c r="FZ6" s="3">
        <v>0</v>
      </c>
      <c r="GA6" s="7">
        <v>0</v>
      </c>
      <c r="GB6" s="3">
        <v>1</v>
      </c>
      <c r="GC6" s="7">
        <v>0.33300000000000002</v>
      </c>
      <c r="GD6" s="3">
        <v>0</v>
      </c>
      <c r="GE6" s="7">
        <v>0</v>
      </c>
      <c r="GF6" s="3">
        <v>0</v>
      </c>
      <c r="GG6" s="7">
        <v>0</v>
      </c>
      <c r="GH6" s="3">
        <v>0</v>
      </c>
      <c r="GI6" s="7">
        <v>0</v>
      </c>
    </row>
    <row r="7" spans="1:191" x14ac:dyDescent="0.25">
      <c r="A7" s="3" t="s">
        <v>10</v>
      </c>
      <c r="B7" s="4">
        <v>144</v>
      </c>
      <c r="C7" s="7">
        <v>0.92300000000000004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90</v>
      </c>
      <c r="I7" s="7">
        <v>0.97799999999999998</v>
      </c>
      <c r="J7" s="4">
        <v>116</v>
      </c>
      <c r="K7" s="7">
        <v>0.92100000000000004</v>
      </c>
      <c r="L7" s="4">
        <v>81</v>
      </c>
      <c r="M7" s="7">
        <v>0.93100000000000005</v>
      </c>
      <c r="N7" s="4">
        <v>78</v>
      </c>
      <c r="O7" s="7">
        <v>0.92900000000000005</v>
      </c>
      <c r="P7" s="4">
        <v>72</v>
      </c>
      <c r="Q7" s="7">
        <v>0.86699999999999999</v>
      </c>
      <c r="R7" s="4">
        <v>94</v>
      </c>
      <c r="S7" s="7">
        <v>0.879</v>
      </c>
      <c r="T7" s="4">
        <v>70</v>
      </c>
      <c r="U7" s="7">
        <v>0.81399999999999995</v>
      </c>
      <c r="V7" s="4">
        <v>55</v>
      </c>
      <c r="W7" s="7">
        <v>0.77500000000000002</v>
      </c>
      <c r="X7" s="4">
        <v>79</v>
      </c>
      <c r="Y7" s="7">
        <v>0.82299999999999995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52</v>
      </c>
      <c r="AG7" s="7">
        <v>0.71199999999999997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0.84099999999999997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54</v>
      </c>
      <c r="AS7" s="7">
        <v>0.93100000000000005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0.74399999999999999</v>
      </c>
      <c r="BD7" s="4">
        <v>42</v>
      </c>
      <c r="BE7" s="7">
        <v>0.65600000000000003</v>
      </c>
      <c r="BF7" s="4">
        <v>57</v>
      </c>
      <c r="BG7" s="7">
        <v>0.66300000000000003</v>
      </c>
      <c r="BH7" s="4">
        <v>59</v>
      </c>
      <c r="BI7" s="7">
        <v>0.71099999999999997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63</v>
      </c>
      <c r="BO7" s="7">
        <v>0.68500000000000005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0.63100000000000001</v>
      </c>
      <c r="BV7" s="4">
        <v>44</v>
      </c>
      <c r="BW7" s="7">
        <v>0.45800000000000002</v>
      </c>
      <c r="BX7" s="4">
        <v>39</v>
      </c>
      <c r="BY7" s="7">
        <v>0.433</v>
      </c>
      <c r="BZ7" s="4">
        <v>32</v>
      </c>
      <c r="CA7" s="7">
        <v>0.41599999999999998</v>
      </c>
      <c r="CB7" s="4">
        <v>33</v>
      </c>
      <c r="CC7" s="7">
        <v>0.34</v>
      </c>
      <c r="CD7" s="4">
        <v>37</v>
      </c>
      <c r="CE7" s="7">
        <v>0.36599999999999999</v>
      </c>
      <c r="CF7" s="4">
        <v>21</v>
      </c>
      <c r="CG7" s="7">
        <v>0.3</v>
      </c>
      <c r="CH7" s="4">
        <v>26</v>
      </c>
      <c r="CI7" s="7">
        <v>0.30199999999999999</v>
      </c>
      <c r="CJ7" s="4">
        <v>32</v>
      </c>
      <c r="CK7" s="7">
        <v>0.46400000000000002</v>
      </c>
      <c r="CL7" s="4">
        <v>33</v>
      </c>
      <c r="CM7" s="7">
        <v>0.34699999999999998</v>
      </c>
      <c r="CN7" s="4">
        <v>13</v>
      </c>
      <c r="CO7" s="7">
        <v>0.17799999999999999</v>
      </c>
      <c r="CP7" s="4">
        <v>21</v>
      </c>
      <c r="CQ7" s="7">
        <v>0.3</v>
      </c>
      <c r="CR7" s="4">
        <v>14</v>
      </c>
      <c r="CS7" s="7">
        <v>0.187</v>
      </c>
      <c r="CT7" s="4">
        <v>25</v>
      </c>
      <c r="CU7" s="7">
        <v>0.27500000000000002</v>
      </c>
      <c r="CV7" s="4">
        <v>20</v>
      </c>
      <c r="CW7" s="7">
        <v>0.20200000000000001</v>
      </c>
      <c r="CX7" s="4">
        <v>12</v>
      </c>
      <c r="CY7" s="7">
        <v>0.14299999999999999</v>
      </c>
      <c r="CZ7" s="4">
        <v>18</v>
      </c>
      <c r="DA7" s="7">
        <v>0.21199999999999999</v>
      </c>
      <c r="DB7" s="4">
        <v>17</v>
      </c>
      <c r="DC7" s="7">
        <v>0.17499999999999999</v>
      </c>
      <c r="DD7" s="4">
        <v>24</v>
      </c>
      <c r="DE7" s="7">
        <v>0.23100000000000001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0.22900000000000001</v>
      </c>
      <c r="DL7" s="4">
        <v>26</v>
      </c>
      <c r="DM7" s="7">
        <v>0.29499999999999998</v>
      </c>
      <c r="DN7" s="4">
        <v>25</v>
      </c>
      <c r="DO7" s="7">
        <v>0.28399999999999997</v>
      </c>
      <c r="DP7" s="4">
        <v>19</v>
      </c>
      <c r="DQ7" s="7">
        <v>0.27900000000000003</v>
      </c>
      <c r="DR7" s="4">
        <v>22</v>
      </c>
      <c r="DS7" s="7">
        <v>0.25600000000000001</v>
      </c>
      <c r="DT7" s="4">
        <v>21</v>
      </c>
      <c r="DU7" s="7">
        <v>0.25900000000000001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0.152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0.111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12</v>
      </c>
      <c r="EQ7" s="7">
        <v>0.16700000000000001</v>
      </c>
      <c r="ER7" s="4">
        <v>6</v>
      </c>
      <c r="ES7" s="7">
        <v>0.105</v>
      </c>
      <c r="ET7" s="4">
        <v>11</v>
      </c>
      <c r="EU7" s="7">
        <v>0.17699999999999999</v>
      </c>
      <c r="EV7" s="4">
        <v>13</v>
      </c>
      <c r="EW7" s="7">
        <v>0.21</v>
      </c>
      <c r="EX7" s="4">
        <v>3</v>
      </c>
      <c r="EY7" s="7">
        <v>5.5E-2</v>
      </c>
      <c r="EZ7" s="4">
        <v>6</v>
      </c>
      <c r="FA7" s="7">
        <v>0.122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6.0999999999999999E-2</v>
      </c>
      <c r="FJ7" s="3">
        <v>5</v>
      </c>
      <c r="FK7" s="7">
        <v>8.8999999999999996E-2</v>
      </c>
      <c r="FL7" s="3">
        <v>6</v>
      </c>
      <c r="FM7" s="7">
        <v>9.7000000000000003E-2</v>
      </c>
      <c r="FN7" s="3">
        <v>3</v>
      </c>
      <c r="FO7" s="7">
        <v>6.5000000000000002E-2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3</v>
      </c>
      <c r="FU7" s="7">
        <v>5.1999999999999998E-2</v>
      </c>
      <c r="FV7" s="3">
        <v>4</v>
      </c>
      <c r="FW7" s="7">
        <v>7.8E-2</v>
      </c>
      <c r="FX7" s="3">
        <v>1</v>
      </c>
      <c r="FY7" s="7">
        <v>0.03</v>
      </c>
      <c r="FZ7" s="3">
        <v>5</v>
      </c>
      <c r="GA7" s="7">
        <v>8.5999999999999993E-2</v>
      </c>
      <c r="GB7" s="3">
        <v>2</v>
      </c>
      <c r="GC7" s="7">
        <v>4.7E-2</v>
      </c>
      <c r="GD7" s="3">
        <v>3</v>
      </c>
      <c r="GE7" s="7">
        <v>5.6000000000000001E-2</v>
      </c>
      <c r="GF7" s="3">
        <v>4</v>
      </c>
      <c r="GG7" s="7">
        <v>9.8000000000000004E-2</v>
      </c>
      <c r="GH7" s="3">
        <v>1</v>
      </c>
      <c r="GI7" s="7">
        <v>2.1999999999999999E-2</v>
      </c>
    </row>
    <row r="8" spans="1:191" x14ac:dyDescent="0.25">
      <c r="A8" s="3" t="s">
        <v>11</v>
      </c>
      <c r="B8" s="4">
        <v>5</v>
      </c>
      <c r="C8" s="7">
        <v>8.5999999999999993E-2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9.7000000000000003E-2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0.114</v>
      </c>
      <c r="R8" s="4">
        <v>5</v>
      </c>
      <c r="S8" s="7">
        <v>0.114</v>
      </c>
      <c r="T8" s="4">
        <v>3</v>
      </c>
      <c r="U8" s="7">
        <v>8.5999999999999993E-2</v>
      </c>
      <c r="V8" s="4">
        <v>4</v>
      </c>
      <c r="W8" s="7">
        <v>0.108</v>
      </c>
      <c r="X8" s="4">
        <v>1</v>
      </c>
      <c r="Y8" s="7">
        <v>2.9000000000000001E-2</v>
      </c>
      <c r="Z8" s="4">
        <v>4</v>
      </c>
      <c r="AA8" s="7">
        <v>7.4999999999999997E-2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4.3999999999999997E-2</v>
      </c>
      <c r="AJ8" s="4">
        <v>1</v>
      </c>
      <c r="AK8" s="7">
        <v>2.5999999999999999E-2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4.8000000000000001E-2</v>
      </c>
      <c r="AV8" s="4">
        <v>2</v>
      </c>
      <c r="AW8" s="7">
        <v>8.6999999999999994E-2</v>
      </c>
      <c r="AX8" s="4">
        <v>2</v>
      </c>
      <c r="AY8" s="7">
        <v>5.0999999999999997E-2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4.2999999999999997E-2</v>
      </c>
      <c r="BF8" s="4">
        <v>1</v>
      </c>
      <c r="BG8" s="7">
        <v>8.9999999999999993E-3</v>
      </c>
      <c r="BH8" s="4">
        <v>3</v>
      </c>
      <c r="BI8" s="7">
        <v>4.9000000000000002E-2</v>
      </c>
      <c r="BJ8" s="4">
        <v>0</v>
      </c>
      <c r="BK8" s="7">
        <v>0</v>
      </c>
      <c r="BL8" s="4">
        <v>0</v>
      </c>
      <c r="BM8" s="7">
        <v>0</v>
      </c>
      <c r="BN8" s="4">
        <v>2</v>
      </c>
      <c r="BO8" s="7">
        <v>1.6E-2</v>
      </c>
      <c r="BP8" s="4">
        <v>2</v>
      </c>
      <c r="BQ8" s="7">
        <v>4.4999999999999998E-2</v>
      </c>
      <c r="BR8" s="4">
        <v>2</v>
      </c>
      <c r="BS8" s="7">
        <v>2.5000000000000001E-2</v>
      </c>
      <c r="BT8" s="4">
        <v>2</v>
      </c>
      <c r="BU8" s="7">
        <v>4.2999999999999997E-2</v>
      </c>
      <c r="BV8" s="4">
        <v>0</v>
      </c>
      <c r="BW8" s="7">
        <v>0</v>
      </c>
      <c r="BX8" s="4">
        <v>0</v>
      </c>
      <c r="BY8" s="7">
        <v>0</v>
      </c>
      <c r="BZ8" s="4">
        <v>2</v>
      </c>
      <c r="CA8" s="7">
        <v>2.3E-2</v>
      </c>
      <c r="CB8" s="4">
        <v>0</v>
      </c>
      <c r="CC8" s="7">
        <v>0</v>
      </c>
      <c r="CD8" s="4">
        <v>2</v>
      </c>
      <c r="CE8" s="7">
        <v>1.0999999999999999E-2</v>
      </c>
      <c r="CF8" s="4">
        <v>2</v>
      </c>
      <c r="CG8" s="7">
        <v>3.1E-2</v>
      </c>
      <c r="CH8" s="4">
        <v>1</v>
      </c>
      <c r="CI8" s="7">
        <v>0.01</v>
      </c>
      <c r="CJ8" s="4">
        <v>0</v>
      </c>
      <c r="CK8" s="7">
        <v>0</v>
      </c>
      <c r="CL8" s="4">
        <v>1</v>
      </c>
      <c r="CM8" s="7">
        <v>5.0000000000000001E-3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2.3E-2</v>
      </c>
      <c r="CX8" s="4">
        <v>1</v>
      </c>
      <c r="CY8" s="7">
        <v>1.0999999999999999E-2</v>
      </c>
      <c r="CZ8" s="4">
        <v>1</v>
      </c>
      <c r="DA8" s="7">
        <v>1.7000000000000001E-2</v>
      </c>
      <c r="DB8" s="4">
        <v>1</v>
      </c>
      <c r="DC8" s="7">
        <v>5.0000000000000001E-3</v>
      </c>
      <c r="DD8" s="4">
        <v>3</v>
      </c>
      <c r="DE8" s="7">
        <v>3.5999999999999997E-2</v>
      </c>
      <c r="DF8" s="3">
        <v>1</v>
      </c>
      <c r="DG8" s="7">
        <v>0.01</v>
      </c>
      <c r="DH8" s="4">
        <v>1</v>
      </c>
      <c r="DI8" s="7">
        <v>1.7000000000000001E-2</v>
      </c>
      <c r="DJ8" s="4">
        <v>2</v>
      </c>
      <c r="DK8" s="7">
        <v>1.2E-2</v>
      </c>
      <c r="DL8" s="4">
        <v>0</v>
      </c>
      <c r="DM8" s="7">
        <v>0</v>
      </c>
      <c r="DN8" s="4">
        <v>2</v>
      </c>
      <c r="DO8" s="7">
        <v>1.7999999999999999E-2</v>
      </c>
      <c r="DP8" s="4">
        <v>0</v>
      </c>
      <c r="DQ8" s="7">
        <v>0</v>
      </c>
      <c r="DR8" s="4">
        <v>1</v>
      </c>
      <c r="DS8" s="7">
        <v>5.0000000000000001E-3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6.0000000000000001E-3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5.0000000000000001E-3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1.0999999999999999E-2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0.02</v>
      </c>
      <c r="EV8" s="4">
        <v>0</v>
      </c>
      <c r="EW8" s="7">
        <v>0</v>
      </c>
      <c r="EX8" s="4">
        <v>1</v>
      </c>
      <c r="EY8" s="7">
        <v>6.0000000000000001E-3</v>
      </c>
      <c r="EZ8" s="4">
        <v>1</v>
      </c>
      <c r="FA8" s="7">
        <v>1.2E-2</v>
      </c>
      <c r="FB8" s="4">
        <v>4</v>
      </c>
      <c r="FC8" s="7">
        <v>2.5999999999999999E-2</v>
      </c>
      <c r="FD8" s="3">
        <v>0</v>
      </c>
      <c r="FE8" s="7">
        <v>0</v>
      </c>
      <c r="FF8" s="3">
        <v>2</v>
      </c>
      <c r="FG8" s="7">
        <v>1.2E-2</v>
      </c>
      <c r="FH8" s="3">
        <v>0</v>
      </c>
      <c r="FI8" s="7">
        <v>0</v>
      </c>
      <c r="FJ8" s="3">
        <v>1</v>
      </c>
      <c r="FK8" s="7">
        <v>0.01</v>
      </c>
      <c r="FL8" s="3">
        <v>2</v>
      </c>
      <c r="FM8" s="7">
        <v>1.6E-2</v>
      </c>
      <c r="FN8" s="3">
        <v>6</v>
      </c>
      <c r="FO8" s="7">
        <v>3.7999999999999999E-2</v>
      </c>
      <c r="FP8" s="3">
        <v>7</v>
      </c>
      <c r="FQ8" s="7">
        <v>5.6000000000000001E-2</v>
      </c>
      <c r="FR8" s="3">
        <v>5</v>
      </c>
      <c r="FS8" s="7">
        <v>4.3999999999999997E-2</v>
      </c>
      <c r="FT8" s="3">
        <v>0</v>
      </c>
      <c r="FU8" s="7">
        <v>0</v>
      </c>
      <c r="FV8" s="3">
        <v>4</v>
      </c>
      <c r="FW8" s="7">
        <v>1.7000000000000001E-2</v>
      </c>
      <c r="FX8" s="3">
        <v>1</v>
      </c>
      <c r="FY8" s="7">
        <v>7.0000000000000001E-3</v>
      </c>
      <c r="FZ8" s="3">
        <v>2</v>
      </c>
      <c r="GA8" s="7">
        <v>1.2999999999999999E-2</v>
      </c>
      <c r="GB8" s="3">
        <v>2</v>
      </c>
      <c r="GC8" s="7">
        <v>1.4999999999999999E-2</v>
      </c>
      <c r="GD8" s="3">
        <v>5</v>
      </c>
      <c r="GE8" s="7">
        <v>2.9000000000000001E-2</v>
      </c>
      <c r="GF8" s="3">
        <v>2</v>
      </c>
      <c r="GG8" s="7">
        <v>1.7999999999999999E-2</v>
      </c>
      <c r="GH8" s="3">
        <v>3</v>
      </c>
      <c r="GI8" s="7">
        <v>2.1999999999999999E-2</v>
      </c>
    </row>
    <row r="9" spans="1:191" x14ac:dyDescent="0.25">
      <c r="A9" s="3" t="s">
        <v>12</v>
      </c>
      <c r="B9" s="4">
        <v>5</v>
      </c>
      <c r="C9" s="7">
        <v>0.625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0.14299999999999999</v>
      </c>
      <c r="BX9" s="4">
        <v>1</v>
      </c>
      <c r="BY9" s="7">
        <v>0.125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4.2999999999999997E-2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0</v>
      </c>
      <c r="CM9" s="7">
        <v>0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2</v>
      </c>
      <c r="FU9" s="7">
        <v>0.28599999999999998</v>
      </c>
      <c r="FV9" s="3">
        <v>0</v>
      </c>
      <c r="FW9" s="7">
        <v>0</v>
      </c>
      <c r="FX9" s="3">
        <v>0</v>
      </c>
      <c r="FY9" s="7">
        <v>0</v>
      </c>
      <c r="FZ9" s="3">
        <v>1</v>
      </c>
      <c r="GA9" s="7">
        <v>0.2</v>
      </c>
      <c r="GB9" s="3">
        <v>0</v>
      </c>
      <c r="GC9" s="7">
        <v>0</v>
      </c>
      <c r="GD9" s="3">
        <v>0</v>
      </c>
      <c r="GE9" s="7">
        <v>0</v>
      </c>
      <c r="GF9" s="3">
        <v>0</v>
      </c>
      <c r="GG9" s="7">
        <v>0</v>
      </c>
      <c r="GH9" s="3">
        <v>0</v>
      </c>
      <c r="GI9" s="7">
        <v>0</v>
      </c>
    </row>
    <row r="10" spans="1:191" x14ac:dyDescent="0.25">
      <c r="A10" s="3" t="s">
        <v>13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6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0.69199999999999995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4</v>
      </c>
      <c r="BK10" s="7">
        <v>0.57099999999999995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1</v>
      </c>
      <c r="EQ10" s="7">
        <v>0.1</v>
      </c>
      <c r="ER10" s="4">
        <v>2</v>
      </c>
      <c r="ES10" s="7">
        <v>0.14299999999999999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  <c r="FV10" s="3">
        <v>0</v>
      </c>
      <c r="FW10" s="7">
        <v>0</v>
      </c>
      <c r="FX10" s="3">
        <v>0</v>
      </c>
      <c r="FY10" s="7">
        <v>0</v>
      </c>
      <c r="FZ10" s="3">
        <v>0</v>
      </c>
      <c r="GA10" s="7">
        <v>0</v>
      </c>
      <c r="GB10" s="3">
        <v>0</v>
      </c>
      <c r="GC10" s="7">
        <v>0</v>
      </c>
      <c r="GD10" s="3">
        <v>0</v>
      </c>
      <c r="GE10" s="7">
        <v>0</v>
      </c>
      <c r="GF10" s="3">
        <v>1</v>
      </c>
      <c r="GG10" s="7">
        <v>7.6999999999999999E-2</v>
      </c>
      <c r="GH10" s="3">
        <v>0</v>
      </c>
      <c r="GI10" s="7">
        <v>0</v>
      </c>
    </row>
    <row r="11" spans="1:191" x14ac:dyDescent="0.25">
      <c r="A11" s="3" t="s">
        <v>14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9.4E-2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6.3E-2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4.2000000000000003E-2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0.04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1.7000000000000001E-2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1.4999999999999999E-2</v>
      </c>
      <c r="FV11" s="3">
        <v>0</v>
      </c>
      <c r="FW11" s="7">
        <v>0</v>
      </c>
      <c r="FX11" s="3">
        <v>1</v>
      </c>
      <c r="FY11" s="7">
        <v>1.4E-2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  <c r="GF11" s="3">
        <v>1</v>
      </c>
      <c r="GG11" s="7">
        <v>1.9E-2</v>
      </c>
      <c r="GH11" s="3">
        <v>0</v>
      </c>
      <c r="GI11" s="7">
        <v>0</v>
      </c>
    </row>
    <row r="12" spans="1:191" x14ac:dyDescent="0.25">
      <c r="A12" s="3" t="s">
        <v>15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0.6</v>
      </c>
      <c r="AZ12" s="4">
        <v>2</v>
      </c>
      <c r="BA12" s="7">
        <v>0.5</v>
      </c>
      <c r="BB12" s="4">
        <v>0</v>
      </c>
      <c r="BC12" s="7">
        <v>0</v>
      </c>
      <c r="BD12" s="4">
        <v>3</v>
      </c>
      <c r="BE12" s="7">
        <v>0.6</v>
      </c>
      <c r="BF12" s="4">
        <v>2</v>
      </c>
      <c r="BG12" s="7">
        <v>0.222</v>
      </c>
      <c r="BH12" s="4">
        <v>3</v>
      </c>
      <c r="BI12" s="7">
        <v>0.75</v>
      </c>
      <c r="BJ12" s="4">
        <v>3</v>
      </c>
      <c r="BK12" s="7">
        <v>0.6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0.57099999999999995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4</v>
      </c>
      <c r="CC12" s="7">
        <v>0.36399999999999999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5</v>
      </c>
      <c r="CO12" s="7">
        <v>0.26300000000000001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  <c r="FV12" s="3">
        <v>0</v>
      </c>
      <c r="FW12" s="7">
        <v>0</v>
      </c>
      <c r="FX12" s="3">
        <v>0</v>
      </c>
      <c r="FY12" s="7">
        <v>0</v>
      </c>
      <c r="FZ12" s="3">
        <v>0</v>
      </c>
      <c r="GA12" s="7">
        <v>0</v>
      </c>
      <c r="GB12" s="3">
        <v>0</v>
      </c>
      <c r="GC12" s="7">
        <v>0</v>
      </c>
      <c r="GD12" s="3">
        <v>0</v>
      </c>
      <c r="GE12" s="7">
        <v>0</v>
      </c>
      <c r="GF12" s="3">
        <v>0</v>
      </c>
      <c r="GG12" s="7">
        <v>0</v>
      </c>
      <c r="GH12" s="3">
        <v>1</v>
      </c>
      <c r="GI12" s="7">
        <v>0.111</v>
      </c>
    </row>
    <row r="13" spans="1:191" x14ac:dyDescent="0.25">
      <c r="A13" s="3" t="s">
        <v>16</v>
      </c>
      <c r="B13" s="4">
        <v>22</v>
      </c>
      <c r="C13" s="7">
        <v>9.5000000000000001E-2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13</v>
      </c>
      <c r="I13" s="7">
        <v>7.3999999999999996E-2</v>
      </c>
      <c r="J13" s="4">
        <v>25</v>
      </c>
      <c r="K13" s="7">
        <v>0.10100000000000001</v>
      </c>
      <c r="L13" s="4">
        <v>16</v>
      </c>
      <c r="M13" s="7">
        <v>0.09</v>
      </c>
      <c r="N13" s="4">
        <v>10</v>
      </c>
      <c r="O13" s="7">
        <v>5.5E-2</v>
      </c>
      <c r="P13" s="4">
        <v>14</v>
      </c>
      <c r="Q13" s="7">
        <v>7.9000000000000001E-2</v>
      </c>
      <c r="R13" s="4">
        <v>19</v>
      </c>
      <c r="S13" s="7">
        <v>7.9000000000000001E-2</v>
      </c>
      <c r="T13" s="4">
        <v>9</v>
      </c>
      <c r="U13" s="7">
        <v>4.4999999999999998E-2</v>
      </c>
      <c r="V13" s="4">
        <v>6</v>
      </c>
      <c r="W13" s="7">
        <v>3.1E-2</v>
      </c>
      <c r="X13" s="4">
        <v>8</v>
      </c>
      <c r="Y13" s="7">
        <v>4.8000000000000001E-2</v>
      </c>
      <c r="Z13" s="4">
        <v>11</v>
      </c>
      <c r="AA13" s="7">
        <v>4.2999999999999997E-2</v>
      </c>
      <c r="AB13" s="4">
        <v>8</v>
      </c>
      <c r="AC13" s="7">
        <v>4.1000000000000002E-2</v>
      </c>
      <c r="AD13" s="4">
        <v>7</v>
      </c>
      <c r="AE13" s="7">
        <v>3.4000000000000002E-2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2.1999999999999999E-2</v>
      </c>
      <c r="AZ13" s="4">
        <v>0</v>
      </c>
      <c r="BA13" s="7">
        <v>0</v>
      </c>
      <c r="BB13" s="4">
        <v>5</v>
      </c>
      <c r="BC13" s="7">
        <v>2.1999999999999999E-2</v>
      </c>
      <c r="BD13" s="4">
        <v>6</v>
      </c>
      <c r="BE13" s="7">
        <v>3.2000000000000001E-2</v>
      </c>
      <c r="BF13" s="4">
        <v>5</v>
      </c>
      <c r="BG13" s="7">
        <v>1.0999999999999999E-2</v>
      </c>
      <c r="BH13" s="4">
        <v>7</v>
      </c>
      <c r="BI13" s="7">
        <v>2.9000000000000001E-2</v>
      </c>
      <c r="BJ13" s="4">
        <v>6</v>
      </c>
      <c r="BK13" s="7">
        <v>2.4E-2</v>
      </c>
      <c r="BL13" s="4">
        <v>3</v>
      </c>
      <c r="BM13" s="7">
        <v>1.7000000000000001E-2</v>
      </c>
      <c r="BN13" s="4">
        <v>4</v>
      </c>
      <c r="BO13" s="7">
        <v>0.01</v>
      </c>
      <c r="BP13" s="4">
        <v>3</v>
      </c>
      <c r="BQ13" s="7">
        <v>1.0999999999999999E-2</v>
      </c>
      <c r="BR13" s="4">
        <v>9</v>
      </c>
      <c r="BS13" s="7">
        <v>3.2000000000000001E-2</v>
      </c>
      <c r="BT13" s="4">
        <v>1</v>
      </c>
      <c r="BU13" s="7">
        <v>4.0000000000000001E-3</v>
      </c>
      <c r="BV13" s="4">
        <v>3</v>
      </c>
      <c r="BW13" s="7">
        <v>6.0000000000000001E-3</v>
      </c>
      <c r="BX13" s="4">
        <v>0</v>
      </c>
      <c r="BY13" s="7">
        <v>0</v>
      </c>
      <c r="BZ13" s="4">
        <v>2</v>
      </c>
      <c r="CA13" s="7">
        <v>6.0000000000000001E-3</v>
      </c>
      <c r="CB13" s="4">
        <v>1</v>
      </c>
      <c r="CC13" s="7">
        <v>4.0000000000000001E-3</v>
      </c>
      <c r="CD13" s="4">
        <v>2</v>
      </c>
      <c r="CE13" s="7">
        <v>4.0000000000000001E-3</v>
      </c>
      <c r="CF13" s="4">
        <v>2</v>
      </c>
      <c r="CG13" s="7">
        <v>7.0000000000000001E-3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1</v>
      </c>
      <c r="CM13" s="7">
        <v>2E-3</v>
      </c>
      <c r="CN13" s="4">
        <v>2</v>
      </c>
      <c r="CO13" s="7">
        <v>5.0000000000000001E-3</v>
      </c>
      <c r="CP13" s="4">
        <v>3</v>
      </c>
      <c r="CQ13" s="7">
        <v>7.0000000000000001E-3</v>
      </c>
      <c r="CR13" s="4">
        <v>1</v>
      </c>
      <c r="CS13" s="7">
        <v>4.0000000000000001E-3</v>
      </c>
      <c r="CT13" s="4">
        <v>1</v>
      </c>
      <c r="CU13" s="7">
        <v>2E-3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3.0000000000000001E-3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0.01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0</v>
      </c>
      <c r="DU13" s="7">
        <v>0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1E-3</v>
      </c>
      <c r="EJ13" s="4">
        <v>0</v>
      </c>
      <c r="EK13" s="7">
        <v>0</v>
      </c>
      <c r="EL13" s="4">
        <v>2</v>
      </c>
      <c r="EM13" s="7">
        <v>4.0000000000000001E-3</v>
      </c>
      <c r="EN13" s="4">
        <v>0</v>
      </c>
      <c r="EO13" s="7">
        <v>0</v>
      </c>
      <c r="EP13" s="4">
        <v>1</v>
      </c>
      <c r="EQ13" s="7">
        <v>1E-3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2</v>
      </c>
      <c r="FK13" s="7">
        <v>6.0000000000000001E-3</v>
      </c>
      <c r="FL13" s="3">
        <v>0</v>
      </c>
      <c r="FM13" s="7">
        <v>0</v>
      </c>
      <c r="FN13" s="3">
        <v>0</v>
      </c>
      <c r="FO13" s="7">
        <v>0</v>
      </c>
      <c r="FP13" s="3">
        <v>14</v>
      </c>
      <c r="FQ13" s="7">
        <v>2.8000000000000001E-2</v>
      </c>
      <c r="FR13" s="3">
        <v>15</v>
      </c>
      <c r="FS13" s="7">
        <v>3.7999999999999999E-2</v>
      </c>
      <c r="FT13" s="3">
        <v>14</v>
      </c>
      <c r="FU13" s="7">
        <v>3.5999999999999997E-2</v>
      </c>
      <c r="FV13" s="3">
        <v>22</v>
      </c>
      <c r="FW13" s="7">
        <v>2.9000000000000001E-2</v>
      </c>
      <c r="FX13" s="3">
        <v>7</v>
      </c>
      <c r="FY13" s="7">
        <v>1.4999999999999999E-2</v>
      </c>
      <c r="FZ13" s="3">
        <v>1</v>
      </c>
      <c r="GA13" s="7">
        <v>2E-3</v>
      </c>
      <c r="GB13" s="3">
        <v>1</v>
      </c>
      <c r="GC13" s="7">
        <v>3.0000000000000001E-3</v>
      </c>
      <c r="GD13" s="3">
        <v>1</v>
      </c>
      <c r="GE13" s="7">
        <v>2E-3</v>
      </c>
      <c r="GF13" s="3">
        <v>2</v>
      </c>
      <c r="GG13" s="7">
        <v>7.0000000000000001E-3</v>
      </c>
      <c r="GH13" s="3">
        <v>1</v>
      </c>
      <c r="GI13" s="7">
        <v>3.0000000000000001E-3</v>
      </c>
    </row>
    <row r="14" spans="1:191" x14ac:dyDescent="0.25">
      <c r="A14" s="3" t="s">
        <v>17</v>
      </c>
      <c r="B14" s="4">
        <v>37</v>
      </c>
      <c r="C14" s="7">
        <v>0.52900000000000003</v>
      </c>
      <c r="D14" s="4">
        <v>22</v>
      </c>
      <c r="E14" s="7">
        <v>0.38600000000000001</v>
      </c>
      <c r="F14" s="4">
        <v>38</v>
      </c>
      <c r="G14" s="7">
        <v>0.51400000000000001</v>
      </c>
      <c r="H14" s="4">
        <v>58</v>
      </c>
      <c r="I14" s="7">
        <v>0.879</v>
      </c>
      <c r="J14" s="4">
        <v>50</v>
      </c>
      <c r="K14" s="7">
        <v>0.76900000000000002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40</v>
      </c>
      <c r="Q14" s="7">
        <v>0.58799999999999997</v>
      </c>
      <c r="R14" s="4">
        <v>29</v>
      </c>
      <c r="S14" s="7">
        <v>0.50900000000000001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30</v>
      </c>
      <c r="Y14" s="7">
        <v>0.56599999999999995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13</v>
      </c>
      <c r="AG14" s="7">
        <v>0.30199999999999999</v>
      </c>
      <c r="AH14" s="4">
        <v>19</v>
      </c>
      <c r="AI14" s="7">
        <v>0.32800000000000001</v>
      </c>
      <c r="AJ14" s="4">
        <v>22</v>
      </c>
      <c r="AK14" s="7">
        <v>0.41499999999999998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0.309</v>
      </c>
      <c r="AT14" s="4">
        <v>27</v>
      </c>
      <c r="AU14" s="7">
        <v>0.45800000000000002</v>
      </c>
      <c r="AV14" s="4">
        <v>30</v>
      </c>
      <c r="AW14" s="7">
        <v>0.57699999999999996</v>
      </c>
      <c r="AX14" s="4">
        <v>22</v>
      </c>
      <c r="AY14" s="7">
        <v>0.33800000000000002</v>
      </c>
      <c r="AZ14" s="4">
        <v>26</v>
      </c>
      <c r="BA14" s="7">
        <v>0.46400000000000002</v>
      </c>
      <c r="BB14" s="4">
        <v>14</v>
      </c>
      <c r="BC14" s="7">
        <v>0.22600000000000001</v>
      </c>
      <c r="BD14" s="4">
        <v>15</v>
      </c>
      <c r="BE14" s="7">
        <v>0.33300000000000002</v>
      </c>
      <c r="BF14" s="4">
        <v>14</v>
      </c>
      <c r="BG14" s="7">
        <v>0.21199999999999999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4.7E-2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6.5000000000000002E-2</v>
      </c>
      <c r="BZ14" s="4">
        <v>1</v>
      </c>
      <c r="CA14" s="7">
        <v>1.2999999999999999E-2</v>
      </c>
      <c r="CB14" s="4">
        <v>3</v>
      </c>
      <c r="CC14" s="7">
        <v>4.7E-2</v>
      </c>
      <c r="CD14" s="4">
        <v>1</v>
      </c>
      <c r="CE14" s="7">
        <v>1.7999999999999999E-2</v>
      </c>
      <c r="CF14" s="4">
        <v>4</v>
      </c>
      <c r="CG14" s="7">
        <v>7.2999999999999995E-2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5</v>
      </c>
      <c r="CM14" s="7">
        <v>8.5000000000000006E-2</v>
      </c>
      <c r="CN14" s="4">
        <v>2</v>
      </c>
      <c r="CO14" s="7">
        <v>3.6999999999999998E-2</v>
      </c>
      <c r="CP14" s="4">
        <v>1</v>
      </c>
      <c r="CQ14" s="7">
        <v>1.6E-2</v>
      </c>
      <c r="CR14" s="4">
        <v>1</v>
      </c>
      <c r="CS14" s="7">
        <v>1.7000000000000001E-2</v>
      </c>
      <c r="CT14" s="4">
        <v>1</v>
      </c>
      <c r="CU14" s="7">
        <v>1.6E-2</v>
      </c>
      <c r="CV14" s="4">
        <v>3</v>
      </c>
      <c r="CW14" s="7">
        <v>5.6000000000000001E-2</v>
      </c>
      <c r="CX14" s="4">
        <v>1</v>
      </c>
      <c r="CY14" s="7">
        <v>1.2E-2</v>
      </c>
      <c r="CZ14" s="4">
        <v>3</v>
      </c>
      <c r="DA14" s="7">
        <v>5.5E-2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4.1000000000000002E-2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1.7000000000000001E-2</v>
      </c>
      <c r="EL14" s="4">
        <v>1</v>
      </c>
      <c r="EM14" s="7">
        <v>0.02</v>
      </c>
      <c r="EN14" s="4">
        <v>2</v>
      </c>
      <c r="EO14" s="7">
        <v>0.04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2.7E-2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1.6E-2</v>
      </c>
      <c r="FJ14" s="3">
        <v>2</v>
      </c>
      <c r="FK14" s="7">
        <v>4.2000000000000003E-2</v>
      </c>
      <c r="FL14" s="3">
        <v>0</v>
      </c>
      <c r="FM14" s="7">
        <v>0</v>
      </c>
      <c r="FN14" s="3">
        <v>1</v>
      </c>
      <c r="FO14" s="7">
        <v>1.6E-2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2</v>
      </c>
      <c r="FU14" s="7">
        <v>3.5999999999999997E-2</v>
      </c>
      <c r="FV14" s="3">
        <v>0</v>
      </c>
      <c r="FW14" s="7">
        <v>0</v>
      </c>
      <c r="FX14" s="3">
        <v>1</v>
      </c>
      <c r="FY14" s="7">
        <v>1.4E-2</v>
      </c>
      <c r="FZ14" s="3">
        <v>2</v>
      </c>
      <c r="GA14" s="7">
        <v>0.04</v>
      </c>
      <c r="GB14" s="3">
        <v>1</v>
      </c>
      <c r="GC14" s="7">
        <v>1.9E-2</v>
      </c>
      <c r="GD14" s="3">
        <v>2</v>
      </c>
      <c r="GE14" s="7">
        <v>3.4000000000000002E-2</v>
      </c>
      <c r="GF14" s="3">
        <v>0</v>
      </c>
      <c r="GG14" s="7">
        <v>0</v>
      </c>
      <c r="GH14" s="3">
        <v>0</v>
      </c>
      <c r="GI14" s="7">
        <v>0</v>
      </c>
    </row>
    <row r="15" spans="1:191" x14ac:dyDescent="0.25">
      <c r="A15" s="3" t="s">
        <v>18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  <c r="FV15" s="3">
        <v>1</v>
      </c>
      <c r="FW15" s="7">
        <v>1</v>
      </c>
      <c r="FX15" s="3">
        <v>0</v>
      </c>
      <c r="FY15" s="7">
        <v>0</v>
      </c>
      <c r="FZ15" s="3">
        <v>0</v>
      </c>
      <c r="GA15" s="7">
        <v>0</v>
      </c>
      <c r="GB15" s="3">
        <v>2</v>
      </c>
      <c r="GC15" s="7">
        <v>1</v>
      </c>
      <c r="GD15" s="3">
        <v>1</v>
      </c>
      <c r="GE15" s="7">
        <v>1</v>
      </c>
      <c r="GF15" s="3">
        <v>2</v>
      </c>
      <c r="GG15" s="7">
        <v>0.66700000000000004</v>
      </c>
      <c r="GH15" s="3">
        <v>0</v>
      </c>
      <c r="GI15" s="7">
        <v>0</v>
      </c>
    </row>
    <row r="16" spans="1:191" x14ac:dyDescent="0.25">
      <c r="A16" s="3" t="s">
        <v>19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17</v>
      </c>
      <c r="I16" s="7">
        <v>0.70799999999999996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16</v>
      </c>
      <c r="W16" s="7">
        <v>0.84199999999999997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0.94399999999999995</v>
      </c>
      <c r="AD16" s="4">
        <v>15</v>
      </c>
      <c r="AE16" s="7">
        <v>0.625</v>
      </c>
      <c r="AF16" s="4">
        <v>14</v>
      </c>
      <c r="AG16" s="7">
        <v>0.77800000000000002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8</v>
      </c>
      <c r="BK16" s="7">
        <v>0.61499999999999999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0.69599999999999995</v>
      </c>
      <c r="CN16" s="4">
        <v>7</v>
      </c>
      <c r="CO16" s="7">
        <v>0.53800000000000003</v>
      </c>
      <c r="CP16" s="4">
        <v>6</v>
      </c>
      <c r="CQ16" s="7">
        <v>0.42899999999999999</v>
      </c>
      <c r="CR16" s="4">
        <v>7</v>
      </c>
      <c r="CS16" s="7">
        <v>0.77800000000000002</v>
      </c>
      <c r="CT16" s="4">
        <v>4</v>
      </c>
      <c r="CU16" s="7">
        <v>0.308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11</v>
      </c>
      <c r="DQ16" s="7">
        <v>0.64700000000000002</v>
      </c>
      <c r="DR16" s="4">
        <v>9</v>
      </c>
      <c r="DS16" s="7">
        <v>0.6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0.54500000000000004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0.4</v>
      </c>
      <c r="EJ16" s="4">
        <v>10</v>
      </c>
      <c r="EK16" s="7">
        <v>0.66700000000000004</v>
      </c>
      <c r="EL16" s="4">
        <v>8</v>
      </c>
      <c r="EM16" s="7">
        <v>0.8</v>
      </c>
      <c r="EN16" s="4">
        <v>10</v>
      </c>
      <c r="EO16" s="7">
        <v>0.83299999999999996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0.313</v>
      </c>
      <c r="FH16" s="3">
        <v>3</v>
      </c>
      <c r="FI16" s="7">
        <v>0.42899999999999999</v>
      </c>
      <c r="FJ16" s="3">
        <v>7</v>
      </c>
      <c r="FK16" s="7">
        <v>0.63600000000000001</v>
      </c>
      <c r="FL16" s="3">
        <v>5</v>
      </c>
      <c r="FM16" s="7">
        <v>0.35699999999999998</v>
      </c>
      <c r="FN16" s="3">
        <v>2</v>
      </c>
      <c r="FO16" s="7">
        <v>0.182</v>
      </c>
      <c r="FP16" s="3">
        <v>2</v>
      </c>
      <c r="FQ16" s="7">
        <v>0.28599999999999998</v>
      </c>
      <c r="FR16" s="3">
        <v>1</v>
      </c>
      <c r="FS16" s="7">
        <v>7.6999999999999999E-2</v>
      </c>
      <c r="FT16" s="3">
        <v>3</v>
      </c>
      <c r="FU16" s="7">
        <v>0.42899999999999999</v>
      </c>
      <c r="FV16" s="3">
        <v>3</v>
      </c>
      <c r="FW16" s="7">
        <v>0.42899999999999999</v>
      </c>
      <c r="FX16" s="3">
        <v>4</v>
      </c>
      <c r="FY16" s="7">
        <v>0.4</v>
      </c>
      <c r="FZ16" s="3">
        <v>3</v>
      </c>
      <c r="GA16" s="7">
        <v>0.2</v>
      </c>
      <c r="GB16" s="3">
        <v>1</v>
      </c>
      <c r="GC16" s="7">
        <v>0.25</v>
      </c>
      <c r="GD16" s="3">
        <v>3</v>
      </c>
      <c r="GE16" s="7">
        <v>0.27300000000000002</v>
      </c>
      <c r="GF16" s="3">
        <v>1</v>
      </c>
      <c r="GG16" s="7">
        <v>0.16700000000000001</v>
      </c>
      <c r="GH16" s="3">
        <v>2</v>
      </c>
      <c r="GI16" s="7">
        <v>0.2</v>
      </c>
    </row>
    <row r="17" spans="1:191" x14ac:dyDescent="0.25">
      <c r="A17" s="3" t="s">
        <v>20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0.25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0.125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  <c r="FV17" s="3">
        <v>0</v>
      </c>
      <c r="FW17" s="7">
        <v>0</v>
      </c>
      <c r="FX17" s="3">
        <v>0</v>
      </c>
      <c r="FY17" s="7">
        <v>0</v>
      </c>
      <c r="FZ17" s="3">
        <v>1</v>
      </c>
      <c r="GA17" s="7">
        <v>0.2</v>
      </c>
      <c r="GB17" s="3">
        <v>1</v>
      </c>
      <c r="GC17" s="7">
        <v>0.14299999999999999</v>
      </c>
      <c r="GD17" s="3">
        <v>0</v>
      </c>
      <c r="GE17" s="7">
        <v>0</v>
      </c>
      <c r="GF17" s="3">
        <v>0</v>
      </c>
      <c r="GG17" s="7">
        <v>0</v>
      </c>
      <c r="GH17" s="3">
        <v>0</v>
      </c>
      <c r="GI17" s="7">
        <v>0</v>
      </c>
    </row>
    <row r="18" spans="1:191" x14ac:dyDescent="0.25">
      <c r="A18" s="3" t="s">
        <v>21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0.36399999999999999</v>
      </c>
      <c r="L18" s="4">
        <v>1</v>
      </c>
      <c r="M18" s="7">
        <v>7.6999999999999999E-2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4.2999999999999997E-2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9.0999999999999998E-2</v>
      </c>
      <c r="AH18" s="4">
        <v>1</v>
      </c>
      <c r="AI18" s="7">
        <v>8.3000000000000004E-2</v>
      </c>
      <c r="AJ18" s="4">
        <v>2</v>
      </c>
      <c r="AK18" s="7">
        <v>0.222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3</v>
      </c>
      <c r="BA18" s="7">
        <v>0.214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5.8999999999999997E-2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2</v>
      </c>
      <c r="FU18" s="7">
        <v>7.0999999999999994E-2</v>
      </c>
      <c r="FV18" s="3">
        <v>2</v>
      </c>
      <c r="FW18" s="7">
        <v>6.9000000000000006E-2</v>
      </c>
      <c r="FX18" s="3">
        <v>1</v>
      </c>
      <c r="FY18" s="7">
        <v>4.2000000000000003E-2</v>
      </c>
      <c r="FZ18" s="3">
        <v>1</v>
      </c>
      <c r="GA18" s="7">
        <v>4.4999999999999998E-2</v>
      </c>
      <c r="GB18" s="3">
        <v>2</v>
      </c>
      <c r="GC18" s="7">
        <v>6.7000000000000004E-2</v>
      </c>
      <c r="GD18" s="3">
        <v>1</v>
      </c>
      <c r="GE18" s="7">
        <v>4.2999999999999997E-2</v>
      </c>
      <c r="GF18" s="3">
        <v>1</v>
      </c>
      <c r="GG18" s="7">
        <v>5.6000000000000001E-2</v>
      </c>
      <c r="GH18" s="3">
        <v>0</v>
      </c>
      <c r="GI18" s="7">
        <v>0</v>
      </c>
    </row>
    <row r="19" spans="1:191" x14ac:dyDescent="0.25">
      <c r="A19" s="3" t="s">
        <v>22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4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6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5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3</v>
      </c>
      <c r="EO19" s="7">
        <v>0.42899999999999999</v>
      </c>
      <c r="EP19" s="4">
        <v>0</v>
      </c>
      <c r="EQ19" s="7">
        <v>0</v>
      </c>
      <c r="ER19" s="4">
        <v>2</v>
      </c>
      <c r="ES19" s="7">
        <v>0.33300000000000002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  <c r="FV19" s="3">
        <v>1</v>
      </c>
      <c r="FW19" s="7">
        <v>0.5</v>
      </c>
      <c r="FX19" s="3">
        <v>0</v>
      </c>
      <c r="FY19" s="7">
        <v>0</v>
      </c>
      <c r="FZ19" s="3">
        <v>1</v>
      </c>
      <c r="GA19" s="7">
        <v>0.33300000000000002</v>
      </c>
      <c r="GB19" s="3">
        <v>0</v>
      </c>
      <c r="GC19" s="7">
        <v>0</v>
      </c>
      <c r="GD19" s="3">
        <v>1</v>
      </c>
      <c r="GE19" s="7">
        <v>0.5</v>
      </c>
      <c r="GF19" s="3">
        <v>0</v>
      </c>
      <c r="GG19" s="7">
        <v>0</v>
      </c>
      <c r="GH19" s="3">
        <v>0</v>
      </c>
      <c r="GI19" s="7">
        <v>0</v>
      </c>
    </row>
    <row r="20" spans="1:191" x14ac:dyDescent="0.25">
      <c r="A20" s="3" t="s">
        <v>23</v>
      </c>
      <c r="B20" s="4">
        <v>6</v>
      </c>
      <c r="C20" s="7">
        <v>1</v>
      </c>
      <c r="D20" s="4">
        <v>9</v>
      </c>
      <c r="E20" s="7">
        <v>0.69199999999999995</v>
      </c>
      <c r="F20" s="4">
        <v>9</v>
      </c>
      <c r="G20" s="7">
        <v>0.75</v>
      </c>
      <c r="H20" s="4">
        <v>7</v>
      </c>
      <c r="I20" s="7">
        <v>1</v>
      </c>
      <c r="J20" s="4">
        <v>10</v>
      </c>
      <c r="K20" s="7">
        <v>1</v>
      </c>
      <c r="L20" s="4">
        <v>7</v>
      </c>
      <c r="M20" s="7">
        <v>0.77800000000000002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3</v>
      </c>
      <c r="U20" s="7">
        <v>0.5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7</v>
      </c>
      <c r="AK20" s="7">
        <v>0.7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0.28599999999999998</v>
      </c>
      <c r="CP20" s="4">
        <v>2</v>
      </c>
      <c r="CQ20" s="7">
        <v>0.154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0.23100000000000001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0.33300000000000002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  <c r="FV20" s="3">
        <v>0</v>
      </c>
      <c r="FW20" s="7">
        <v>0</v>
      </c>
      <c r="FX20" s="3">
        <v>0</v>
      </c>
      <c r="FY20" s="7">
        <v>0</v>
      </c>
      <c r="FZ20" s="3">
        <v>0</v>
      </c>
      <c r="GA20" s="7">
        <v>0</v>
      </c>
      <c r="GB20" s="3">
        <v>0</v>
      </c>
      <c r="GC20" s="7">
        <v>0</v>
      </c>
      <c r="GD20" s="3">
        <v>0</v>
      </c>
      <c r="GE20" s="7">
        <v>0</v>
      </c>
      <c r="GF20" s="3">
        <v>0</v>
      </c>
      <c r="GG20" s="7">
        <v>0</v>
      </c>
      <c r="GH20" s="3">
        <v>0</v>
      </c>
      <c r="GI20" s="7">
        <v>0</v>
      </c>
    </row>
    <row r="21" spans="1:191" x14ac:dyDescent="0.25">
      <c r="A21" s="3" t="s">
        <v>24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0.25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0.25</v>
      </c>
      <c r="FV21" s="3">
        <v>0</v>
      </c>
      <c r="FW21" s="7">
        <v>0</v>
      </c>
      <c r="FX21" s="3">
        <v>1</v>
      </c>
      <c r="FY21" s="7">
        <v>0.33300000000000002</v>
      </c>
      <c r="FZ21" s="3">
        <v>0</v>
      </c>
      <c r="GA21" s="7">
        <v>0</v>
      </c>
      <c r="GB21" s="3">
        <v>0</v>
      </c>
      <c r="GC21" s="7">
        <v>0</v>
      </c>
      <c r="GD21" s="3">
        <v>0</v>
      </c>
      <c r="GE21" s="7">
        <v>0</v>
      </c>
      <c r="GF21" s="3">
        <v>0</v>
      </c>
      <c r="GG21" s="7">
        <v>0</v>
      </c>
      <c r="GH21" s="3">
        <v>0</v>
      </c>
      <c r="GI21" s="7">
        <v>0</v>
      </c>
    </row>
    <row r="22" spans="1:191" x14ac:dyDescent="0.25">
      <c r="A22" s="3" t="s">
        <v>25</v>
      </c>
      <c r="B22" s="4">
        <v>24</v>
      </c>
      <c r="C22" s="7">
        <v>7.8E-2</v>
      </c>
      <c r="D22" s="4">
        <v>16</v>
      </c>
      <c r="E22" s="7">
        <v>6.3E-2</v>
      </c>
      <c r="F22" s="4">
        <v>40</v>
      </c>
      <c r="G22" s="7">
        <v>0.154</v>
      </c>
      <c r="H22" s="4">
        <v>48</v>
      </c>
      <c r="I22" s="7">
        <v>0.21099999999999999</v>
      </c>
      <c r="J22" s="4">
        <v>57</v>
      </c>
      <c r="K22" s="7">
        <v>0.183</v>
      </c>
      <c r="L22" s="4">
        <v>34</v>
      </c>
      <c r="M22" s="7">
        <v>0.11799999999999999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26</v>
      </c>
      <c r="S22" s="7">
        <v>9.0999999999999998E-2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18</v>
      </c>
      <c r="Y22" s="7">
        <v>6.5000000000000002E-2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3.4000000000000002E-2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4.2999999999999997E-2</v>
      </c>
      <c r="AZ22" s="4">
        <v>12</v>
      </c>
      <c r="BA22" s="7">
        <v>5.3999999999999999E-2</v>
      </c>
      <c r="BB22" s="4">
        <v>7</v>
      </c>
      <c r="BC22" s="7">
        <v>2.1999999999999999E-2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3.4000000000000002E-2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1.2999999999999999E-2</v>
      </c>
      <c r="FP22" s="3">
        <v>4</v>
      </c>
      <c r="FQ22" s="7">
        <v>1.0999999999999999E-2</v>
      </c>
      <c r="FR22" s="3">
        <v>9</v>
      </c>
      <c r="FS22" s="7">
        <v>2.8000000000000001E-2</v>
      </c>
      <c r="FT22" s="3">
        <v>3</v>
      </c>
      <c r="FU22" s="7">
        <v>8.9999999999999993E-3</v>
      </c>
      <c r="FV22" s="3">
        <v>8</v>
      </c>
      <c r="FW22" s="7">
        <v>2.1000000000000001E-2</v>
      </c>
      <c r="FX22" s="3">
        <v>6</v>
      </c>
      <c r="FY22" s="7">
        <v>1.6E-2</v>
      </c>
      <c r="FZ22" s="3">
        <v>11</v>
      </c>
      <c r="GA22" s="7">
        <v>0.03</v>
      </c>
      <c r="GB22" s="3">
        <v>11</v>
      </c>
      <c r="GC22" s="7">
        <v>3.3000000000000002E-2</v>
      </c>
      <c r="GD22" s="3">
        <v>1</v>
      </c>
      <c r="GE22" s="7">
        <v>4.0000000000000001E-3</v>
      </c>
      <c r="GF22" s="3">
        <v>5</v>
      </c>
      <c r="GG22" s="7">
        <v>0.02</v>
      </c>
      <c r="GH22" s="3">
        <v>6</v>
      </c>
      <c r="GI22" s="7">
        <v>2.3E-2</v>
      </c>
    </row>
    <row r="23" spans="1:191" x14ac:dyDescent="0.25">
      <c r="A23" s="3" t="s">
        <v>26</v>
      </c>
      <c r="B23" s="4">
        <v>10</v>
      </c>
      <c r="C23" s="7">
        <v>0.83299999999999996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8</v>
      </c>
      <c r="O23" s="7">
        <v>0.72699999999999998</v>
      </c>
      <c r="P23" s="4">
        <v>6</v>
      </c>
      <c r="Q23" s="7">
        <v>0.75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17</v>
      </c>
      <c r="W23" s="7">
        <v>0.89500000000000002</v>
      </c>
      <c r="X23" s="4">
        <v>8</v>
      </c>
      <c r="Y23" s="7">
        <v>0.88900000000000001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11</v>
      </c>
      <c r="AE23" s="7">
        <v>0.57899999999999996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0.308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0.26700000000000002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</v>
      </c>
      <c r="DF23" s="3">
        <v>5</v>
      </c>
      <c r="DG23" s="7">
        <v>0.23799999999999999</v>
      </c>
      <c r="DH23" s="4">
        <v>6</v>
      </c>
      <c r="DI23" s="7">
        <v>0.316</v>
      </c>
      <c r="DJ23" s="4">
        <v>2</v>
      </c>
      <c r="DK23" s="7">
        <v>9.5000000000000001E-2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0.16700000000000001</v>
      </c>
      <c r="ED23" s="4">
        <v>0</v>
      </c>
      <c r="EE23" s="7">
        <v>0</v>
      </c>
      <c r="EF23" s="4">
        <v>2</v>
      </c>
      <c r="EG23" s="7">
        <v>0.154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6.3E-2</v>
      </c>
      <c r="FJ23" s="3">
        <v>1</v>
      </c>
      <c r="FK23" s="7">
        <v>7.6999999999999999E-2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0.222</v>
      </c>
      <c r="FV23" s="3">
        <v>0</v>
      </c>
      <c r="FW23" s="7">
        <v>0</v>
      </c>
      <c r="FX23" s="3">
        <v>0</v>
      </c>
      <c r="FY23" s="7">
        <v>0</v>
      </c>
      <c r="FZ23" s="3">
        <v>0</v>
      </c>
      <c r="GA23" s="7">
        <v>0</v>
      </c>
      <c r="GB23" s="3">
        <v>1</v>
      </c>
      <c r="GC23" s="7">
        <v>7.6999999999999999E-2</v>
      </c>
      <c r="GD23" s="3">
        <v>1</v>
      </c>
      <c r="GE23" s="7">
        <v>9.0999999999999998E-2</v>
      </c>
      <c r="GF23" s="3">
        <v>0</v>
      </c>
      <c r="GG23" s="7">
        <v>0</v>
      </c>
      <c r="GH23" s="3">
        <v>2</v>
      </c>
      <c r="GI23" s="7">
        <v>0.25</v>
      </c>
    </row>
    <row r="24" spans="1:191" x14ac:dyDescent="0.25">
      <c r="A24" s="3" t="s">
        <v>27</v>
      </c>
      <c r="B24" s="4">
        <v>21</v>
      </c>
      <c r="C24" s="7">
        <v>0.34399999999999997</v>
      </c>
      <c r="D24" s="4">
        <v>18</v>
      </c>
      <c r="E24" s="7">
        <v>0.26500000000000001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37</v>
      </c>
      <c r="K24" s="7">
        <v>0.45100000000000001</v>
      </c>
      <c r="L24" s="4">
        <v>28</v>
      </c>
      <c r="M24" s="7">
        <v>0.65100000000000002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0.32100000000000001</v>
      </c>
      <c r="T24" s="4">
        <v>19</v>
      </c>
      <c r="U24" s="7">
        <v>0.47499999999999998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0.16700000000000001</v>
      </c>
      <c r="AH24" s="4">
        <v>15</v>
      </c>
      <c r="AI24" s="7">
        <v>0.25</v>
      </c>
      <c r="AJ24" s="4">
        <v>13</v>
      </c>
      <c r="AK24" s="7">
        <v>0.317</v>
      </c>
      <c r="AL24" s="4">
        <v>17</v>
      </c>
      <c r="AM24" s="7">
        <v>0.32100000000000001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</v>
      </c>
      <c r="BD24" s="4">
        <v>4</v>
      </c>
      <c r="BE24" s="7">
        <v>9.8000000000000004E-2</v>
      </c>
      <c r="BF24" s="4">
        <v>6</v>
      </c>
      <c r="BG24" s="7">
        <v>0.13</v>
      </c>
      <c r="BH24" s="4">
        <v>5</v>
      </c>
      <c r="BI24" s="7">
        <v>0.111</v>
      </c>
      <c r="BJ24" s="4">
        <v>5</v>
      </c>
      <c r="BK24" s="7">
        <v>0.109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14</v>
      </c>
      <c r="BQ24" s="7">
        <v>0.21199999999999999</v>
      </c>
      <c r="BR24" s="4">
        <v>2</v>
      </c>
      <c r="BS24" s="7">
        <v>3.1E-2</v>
      </c>
      <c r="BT24" s="4">
        <v>3</v>
      </c>
      <c r="BU24" s="7">
        <v>5.8000000000000003E-2</v>
      </c>
      <c r="BV24" s="4">
        <v>1</v>
      </c>
      <c r="BW24" s="7">
        <v>1.7999999999999999E-2</v>
      </c>
      <c r="BX24" s="4">
        <v>1</v>
      </c>
      <c r="BY24" s="7">
        <v>1.9E-2</v>
      </c>
      <c r="BZ24" s="4">
        <v>26</v>
      </c>
      <c r="CA24" s="7">
        <v>0.23599999999999999</v>
      </c>
      <c r="CB24" s="4">
        <v>4</v>
      </c>
      <c r="CC24" s="7">
        <v>4.9000000000000002E-2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1.7000000000000001E-2</v>
      </c>
      <c r="CL24" s="4">
        <v>5</v>
      </c>
      <c r="CM24" s="7">
        <v>7.1999999999999995E-2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5.8999999999999997E-2</v>
      </c>
      <c r="DH24" s="4">
        <v>3</v>
      </c>
      <c r="DI24" s="7">
        <v>3.3000000000000002E-2</v>
      </c>
      <c r="DJ24" s="4">
        <v>4</v>
      </c>
      <c r="DK24" s="7">
        <v>4.7E-2</v>
      </c>
      <c r="DL24" s="4">
        <v>1</v>
      </c>
      <c r="DM24" s="7">
        <v>1.2999999999999999E-2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3.4000000000000002E-2</v>
      </c>
      <c r="DT24" s="4">
        <v>1</v>
      </c>
      <c r="DU24" s="7">
        <v>1.2E-2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2.8000000000000001E-2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2.8000000000000001E-2</v>
      </c>
      <c r="FT24" s="3">
        <v>0</v>
      </c>
      <c r="FU24" s="7">
        <v>0</v>
      </c>
      <c r="FV24" s="3">
        <v>0</v>
      </c>
      <c r="FW24" s="7">
        <v>0</v>
      </c>
      <c r="FX24" s="3">
        <v>0</v>
      </c>
      <c r="FY24" s="7">
        <v>0</v>
      </c>
      <c r="FZ24" s="3">
        <v>2</v>
      </c>
      <c r="GA24" s="7">
        <v>3.4000000000000002E-2</v>
      </c>
      <c r="GB24" s="3">
        <v>2</v>
      </c>
      <c r="GC24" s="7">
        <v>3.4000000000000002E-2</v>
      </c>
      <c r="GD24" s="3">
        <v>2</v>
      </c>
      <c r="GE24" s="7">
        <v>2.7E-2</v>
      </c>
      <c r="GF24" s="3">
        <v>1</v>
      </c>
      <c r="GG24" s="7">
        <v>1.7000000000000001E-2</v>
      </c>
      <c r="GH24" s="3">
        <v>0</v>
      </c>
      <c r="GI24" s="7">
        <v>0</v>
      </c>
    </row>
    <row r="25" spans="1:191" x14ac:dyDescent="0.25">
      <c r="A25" s="3" t="s">
        <v>28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1</v>
      </c>
      <c r="FC25" s="7">
        <v>1</v>
      </c>
      <c r="FD25" s="3">
        <v>2</v>
      </c>
      <c r="FE25" s="7">
        <v>0.66700000000000004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  <c r="FV25" s="3">
        <v>0</v>
      </c>
      <c r="FW25" s="7">
        <v>0</v>
      </c>
      <c r="FX25" s="3">
        <v>0</v>
      </c>
      <c r="FY25" s="7">
        <v>0</v>
      </c>
      <c r="FZ25" s="3">
        <v>1</v>
      </c>
      <c r="GA25" s="7">
        <v>0.33300000000000002</v>
      </c>
      <c r="GB25" s="3">
        <v>0</v>
      </c>
      <c r="GC25" s="7">
        <v>0</v>
      </c>
      <c r="GD25" s="3">
        <v>0</v>
      </c>
      <c r="GE25" s="7">
        <v>0</v>
      </c>
      <c r="GF25" s="3">
        <v>0</v>
      </c>
      <c r="GG25" s="7">
        <v>0</v>
      </c>
      <c r="GH25" s="3">
        <v>2</v>
      </c>
      <c r="GI25" s="7">
        <v>0.4</v>
      </c>
    </row>
    <row r="26" spans="1:191" x14ac:dyDescent="0.25">
      <c r="A26" s="3" t="s">
        <v>29</v>
      </c>
      <c r="B26" s="4">
        <v>3</v>
      </c>
      <c r="C26" s="7">
        <v>7.0000000000000001E-3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6</v>
      </c>
      <c r="I26" s="7">
        <v>1.7000000000000001E-2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4</v>
      </c>
      <c r="S26" s="7">
        <v>8.9999999999999993E-3</v>
      </c>
      <c r="T26" s="4">
        <v>2</v>
      </c>
      <c r="U26" s="7">
        <v>6.0000000000000001E-3</v>
      </c>
      <c r="V26" s="4">
        <v>1</v>
      </c>
      <c r="W26" s="7">
        <v>3.0000000000000001E-3</v>
      </c>
      <c r="X26" s="4">
        <v>4</v>
      </c>
      <c r="Y26" s="7">
        <v>1.2E-2</v>
      </c>
      <c r="Z26" s="4">
        <v>6</v>
      </c>
      <c r="AA26" s="7">
        <v>1.2999999999999999E-2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7</v>
      </c>
      <c r="BE26" s="7">
        <v>2.1000000000000001E-2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0</v>
      </c>
      <c r="DA26" s="7">
        <v>0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5.0000000000000001E-3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15</v>
      </c>
      <c r="FQ26" s="7">
        <v>2.5000000000000001E-2</v>
      </c>
      <c r="FR26" s="3">
        <v>15</v>
      </c>
      <c r="FS26" s="7">
        <v>2.7E-2</v>
      </c>
      <c r="FT26" s="3">
        <v>15</v>
      </c>
      <c r="FU26" s="7">
        <v>2.8000000000000001E-2</v>
      </c>
      <c r="FV26" s="3">
        <v>16</v>
      </c>
      <c r="FW26" s="7">
        <v>2.3E-2</v>
      </c>
      <c r="FX26" s="3">
        <v>4</v>
      </c>
      <c r="FY26" s="7">
        <v>8.0000000000000002E-3</v>
      </c>
      <c r="FZ26" s="3">
        <v>4</v>
      </c>
      <c r="GA26" s="7">
        <v>7.0000000000000001E-3</v>
      </c>
      <c r="GB26" s="3">
        <v>0</v>
      </c>
      <c r="GC26" s="7">
        <v>0</v>
      </c>
      <c r="GD26" s="3">
        <v>0</v>
      </c>
      <c r="GE26" s="7">
        <v>0</v>
      </c>
      <c r="GF26" s="3">
        <v>0</v>
      </c>
      <c r="GG26" s="7">
        <v>0</v>
      </c>
      <c r="GH26" s="3">
        <v>0</v>
      </c>
      <c r="GI26" s="7">
        <v>0</v>
      </c>
    </row>
    <row r="27" spans="1:191" x14ac:dyDescent="0.25">
      <c r="A27" s="3" t="s">
        <v>30</v>
      </c>
      <c r="B27" s="4">
        <v>8</v>
      </c>
      <c r="C27" s="7">
        <v>0.8</v>
      </c>
      <c r="D27" s="4">
        <v>8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5</v>
      </c>
      <c r="M27" s="7">
        <v>0.625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4</v>
      </c>
      <c r="BY27" s="7">
        <v>0.308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4</v>
      </c>
      <c r="CE27" s="7">
        <v>0.44400000000000001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0.55600000000000005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0.5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0.4</v>
      </c>
      <c r="FV27" s="3">
        <v>0</v>
      </c>
      <c r="FW27" s="7">
        <v>0</v>
      </c>
      <c r="FX27" s="3">
        <v>2</v>
      </c>
      <c r="FY27" s="7">
        <v>0.28599999999999998</v>
      </c>
      <c r="FZ27" s="3">
        <v>1</v>
      </c>
      <c r="GA27" s="7">
        <v>0.16700000000000001</v>
      </c>
      <c r="GB27" s="3">
        <v>0</v>
      </c>
      <c r="GC27" s="7">
        <v>0</v>
      </c>
      <c r="GD27" s="3">
        <v>0</v>
      </c>
      <c r="GE27" s="7">
        <v>0</v>
      </c>
      <c r="GF27" s="3">
        <v>0</v>
      </c>
      <c r="GG27" s="7">
        <v>0</v>
      </c>
      <c r="GH27" s="3">
        <v>0</v>
      </c>
      <c r="GI27" s="7">
        <v>0</v>
      </c>
    </row>
    <row r="28" spans="1:191" x14ac:dyDescent="0.25">
      <c r="A28" s="3" t="s">
        <v>31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  <c r="FV28" s="3">
        <v>0</v>
      </c>
      <c r="FW28" s="7">
        <v>0</v>
      </c>
      <c r="FX28" s="3">
        <v>0</v>
      </c>
      <c r="FY28" s="7">
        <v>0</v>
      </c>
      <c r="FZ28" s="3">
        <v>0</v>
      </c>
      <c r="GA28" s="7">
        <v>0</v>
      </c>
      <c r="GB28" s="3">
        <v>0</v>
      </c>
      <c r="GC28" s="7">
        <v>0</v>
      </c>
      <c r="GD28" s="3">
        <v>0</v>
      </c>
      <c r="GE28" s="7">
        <v>0</v>
      </c>
      <c r="GF28" s="3">
        <v>1</v>
      </c>
      <c r="GG28" s="7">
        <v>0.5</v>
      </c>
      <c r="GH28" s="3">
        <v>0</v>
      </c>
      <c r="GI28" s="7">
        <v>0</v>
      </c>
    </row>
    <row r="29" spans="1:191" x14ac:dyDescent="0.25">
      <c r="A29" s="3" t="s">
        <v>32</v>
      </c>
      <c r="B29" s="4">
        <v>45</v>
      </c>
      <c r="C29" s="7">
        <v>0.67200000000000004</v>
      </c>
      <c r="D29" s="4">
        <v>32</v>
      </c>
      <c r="E29" s="7">
        <v>0.74399999999999999</v>
      </c>
      <c r="F29" s="4">
        <v>38</v>
      </c>
      <c r="G29" s="7">
        <v>0.76</v>
      </c>
      <c r="H29" s="4">
        <v>50</v>
      </c>
      <c r="I29" s="7">
        <v>0.94299999999999995</v>
      </c>
      <c r="J29" s="4">
        <v>65</v>
      </c>
      <c r="K29" s="7">
        <v>0.92900000000000005</v>
      </c>
      <c r="L29" s="4">
        <v>36</v>
      </c>
      <c r="M29" s="7">
        <v>0.9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41</v>
      </c>
      <c r="AA29" s="7">
        <v>0.67200000000000004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22</v>
      </c>
      <c r="AW29" s="7">
        <v>0.629</v>
      </c>
      <c r="AX29" s="4">
        <v>25</v>
      </c>
      <c r="AY29" s="7">
        <v>0.42399999999999999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0.44600000000000001</v>
      </c>
      <c r="BH29" s="4">
        <v>22</v>
      </c>
      <c r="BI29" s="7">
        <v>0.51200000000000001</v>
      </c>
      <c r="BJ29" s="4">
        <v>15</v>
      </c>
      <c r="BK29" s="7">
        <v>0.41699999999999998</v>
      </c>
      <c r="BL29" s="4">
        <v>22</v>
      </c>
      <c r="BM29" s="7">
        <v>0.44900000000000001</v>
      </c>
      <c r="BN29" s="4">
        <v>16</v>
      </c>
      <c r="BO29" s="7">
        <v>0.36399999999999999</v>
      </c>
      <c r="BP29" s="4">
        <v>15</v>
      </c>
      <c r="BQ29" s="7">
        <v>0.31900000000000001</v>
      </c>
      <c r="BR29" s="4">
        <v>10</v>
      </c>
      <c r="BS29" s="7">
        <v>0.29399999999999998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0.316</v>
      </c>
      <c r="BZ29" s="4">
        <v>13</v>
      </c>
      <c r="CA29" s="7">
        <v>0.25</v>
      </c>
      <c r="CB29" s="4">
        <v>11</v>
      </c>
      <c r="CC29" s="7">
        <v>0.216</v>
      </c>
      <c r="CD29" s="4">
        <v>15</v>
      </c>
      <c r="CE29" s="7">
        <v>0.30599999999999999</v>
      </c>
      <c r="CF29" s="4">
        <v>15</v>
      </c>
      <c r="CG29" s="7">
        <v>0.39500000000000002</v>
      </c>
      <c r="CH29" s="4">
        <v>10</v>
      </c>
      <c r="CI29" s="7">
        <v>0.23300000000000001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8</v>
      </c>
      <c r="CS29" s="7">
        <v>0.24199999999999999</v>
      </c>
      <c r="CT29" s="4">
        <v>7</v>
      </c>
      <c r="CU29" s="7">
        <v>0.14599999999999999</v>
      </c>
      <c r="CV29" s="4">
        <v>7</v>
      </c>
      <c r="CW29" s="7">
        <v>0.16300000000000001</v>
      </c>
      <c r="CX29" s="4">
        <v>4</v>
      </c>
      <c r="CY29" s="7">
        <v>9.0999999999999998E-2</v>
      </c>
      <c r="CZ29" s="4">
        <v>3</v>
      </c>
      <c r="DA29" s="7">
        <v>8.3000000000000004E-2</v>
      </c>
      <c r="DB29" s="4">
        <v>12</v>
      </c>
      <c r="DC29" s="7">
        <v>0.17899999999999999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0.10299999999999999</v>
      </c>
      <c r="DJ29" s="4">
        <v>5</v>
      </c>
      <c r="DK29" s="7">
        <v>0.114</v>
      </c>
      <c r="DL29" s="4">
        <v>3</v>
      </c>
      <c r="DM29" s="7">
        <v>8.7999999999999995E-2</v>
      </c>
      <c r="DN29" s="4">
        <v>3</v>
      </c>
      <c r="DO29" s="7">
        <v>7.2999999999999995E-2</v>
      </c>
      <c r="DP29" s="4">
        <v>2</v>
      </c>
      <c r="DQ29" s="7">
        <v>6.5000000000000002E-2</v>
      </c>
      <c r="DR29" s="4">
        <v>3</v>
      </c>
      <c r="DS29" s="7">
        <v>7.0000000000000007E-2</v>
      </c>
      <c r="DT29" s="4">
        <v>3</v>
      </c>
      <c r="DU29" s="7">
        <v>0.125</v>
      </c>
      <c r="DV29" s="4">
        <v>6</v>
      </c>
      <c r="DW29" s="7">
        <v>0.11799999999999999</v>
      </c>
      <c r="DX29" s="4">
        <v>1</v>
      </c>
      <c r="DY29" s="7">
        <v>3.6999999999999998E-2</v>
      </c>
      <c r="DZ29" s="4">
        <v>6</v>
      </c>
      <c r="EA29" s="7">
        <v>0.16200000000000001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6</v>
      </c>
      <c r="EM29" s="7">
        <v>0.17100000000000001</v>
      </c>
      <c r="EN29" s="4">
        <v>9</v>
      </c>
      <c r="EO29" s="7">
        <v>0.39100000000000001</v>
      </c>
      <c r="EP29" s="4">
        <v>8</v>
      </c>
      <c r="EQ29" s="7">
        <v>0.151</v>
      </c>
      <c r="ER29" s="4">
        <v>6</v>
      </c>
      <c r="ES29" s="7">
        <v>0.14599999999999999</v>
      </c>
      <c r="ET29" s="4">
        <v>6</v>
      </c>
      <c r="EU29" s="7">
        <v>0.19400000000000001</v>
      </c>
      <c r="EV29" s="4">
        <v>4</v>
      </c>
      <c r="EW29" s="7">
        <v>0.14799999999999999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4</v>
      </c>
      <c r="FG29" s="7">
        <v>0.129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5.7000000000000002E-2</v>
      </c>
      <c r="FV29" s="3">
        <v>3</v>
      </c>
      <c r="FW29" s="7">
        <v>9.0999999999999998E-2</v>
      </c>
      <c r="FX29" s="3">
        <v>0</v>
      </c>
      <c r="FY29" s="7">
        <v>0</v>
      </c>
      <c r="FZ29" s="3">
        <v>3</v>
      </c>
      <c r="GA29" s="7">
        <v>0.1</v>
      </c>
      <c r="GB29" s="3">
        <v>4</v>
      </c>
      <c r="GC29" s="7">
        <v>0.13800000000000001</v>
      </c>
      <c r="GD29" s="3">
        <v>2</v>
      </c>
      <c r="GE29" s="7">
        <v>6.0999999999999999E-2</v>
      </c>
      <c r="GF29" s="3">
        <v>0</v>
      </c>
      <c r="GG29" s="7">
        <v>0</v>
      </c>
      <c r="GH29" s="3">
        <v>3</v>
      </c>
      <c r="GI29" s="7">
        <v>8.7999999999999995E-2</v>
      </c>
    </row>
    <row r="30" spans="1:191" x14ac:dyDescent="0.25">
      <c r="A30" s="3" t="s">
        <v>33</v>
      </c>
      <c r="B30" s="4">
        <v>17</v>
      </c>
      <c r="C30" s="7">
        <v>0.16700000000000001</v>
      </c>
      <c r="D30" s="4">
        <v>16</v>
      </c>
      <c r="E30" s="7">
        <v>0.17199999999999999</v>
      </c>
      <c r="F30" s="4">
        <v>35</v>
      </c>
      <c r="G30" s="7">
        <v>0.313</v>
      </c>
      <c r="H30" s="4">
        <v>57</v>
      </c>
      <c r="I30" s="7">
        <v>0.68700000000000006</v>
      </c>
      <c r="J30" s="4">
        <v>76</v>
      </c>
      <c r="K30" s="7">
        <v>0.65500000000000003</v>
      </c>
      <c r="L30" s="4">
        <v>70</v>
      </c>
      <c r="M30" s="7">
        <v>0.61899999999999999</v>
      </c>
      <c r="N30" s="4">
        <v>33</v>
      </c>
      <c r="O30" s="7">
        <v>0.35099999999999998</v>
      </c>
      <c r="P30" s="4">
        <v>36</v>
      </c>
      <c r="Q30" s="7">
        <v>0.39600000000000002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41</v>
      </c>
      <c r="W30" s="7">
        <v>0.40200000000000002</v>
      </c>
      <c r="X30" s="4">
        <v>27</v>
      </c>
      <c r="Y30" s="7">
        <v>0.307</v>
      </c>
      <c r="Z30" s="4">
        <v>29</v>
      </c>
      <c r="AA30" s="7">
        <v>0.29899999999999999</v>
      </c>
      <c r="AB30" s="4">
        <v>22</v>
      </c>
      <c r="AC30" s="7">
        <v>0.28899999999999998</v>
      </c>
      <c r="AD30" s="4">
        <v>23</v>
      </c>
      <c r="AE30" s="7">
        <v>0.245</v>
      </c>
      <c r="AF30" s="4">
        <v>17</v>
      </c>
      <c r="AG30" s="7">
        <v>0.23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23</v>
      </c>
      <c r="AY30" s="7">
        <v>0.27400000000000002</v>
      </c>
      <c r="AZ30" s="4">
        <v>13</v>
      </c>
      <c r="BA30" s="7">
        <v>0.16300000000000001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1.7000000000000001E-2</v>
      </c>
      <c r="CB30" s="4">
        <v>4</v>
      </c>
      <c r="CC30" s="7">
        <v>4.2999999999999997E-2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8.0000000000000002E-3</v>
      </c>
      <c r="CN30" s="4">
        <v>2</v>
      </c>
      <c r="CO30" s="7">
        <v>2.4E-2</v>
      </c>
      <c r="CP30" s="4">
        <v>2</v>
      </c>
      <c r="CQ30" s="7">
        <v>1.9E-2</v>
      </c>
      <c r="CR30" s="4">
        <v>3</v>
      </c>
      <c r="CS30" s="7">
        <v>0.03</v>
      </c>
      <c r="CT30" s="4">
        <v>1</v>
      </c>
      <c r="CU30" s="7">
        <v>8.0000000000000002E-3</v>
      </c>
      <c r="CV30" s="4">
        <v>2</v>
      </c>
      <c r="CW30" s="7">
        <v>1.6E-2</v>
      </c>
      <c r="CX30" s="4">
        <v>3</v>
      </c>
      <c r="CY30" s="7">
        <v>2.5000000000000001E-2</v>
      </c>
      <c r="CZ30" s="4">
        <v>0</v>
      </c>
      <c r="DA30" s="7">
        <v>0</v>
      </c>
      <c r="DB30" s="4">
        <v>2</v>
      </c>
      <c r="DC30" s="7">
        <v>1.4999999999999999E-2</v>
      </c>
      <c r="DD30" s="4">
        <v>1</v>
      </c>
      <c r="DE30" s="7">
        <v>8.0000000000000002E-3</v>
      </c>
      <c r="DF30" s="3">
        <v>0</v>
      </c>
      <c r="DG30" s="7">
        <v>0</v>
      </c>
      <c r="DH30" s="4">
        <v>3</v>
      </c>
      <c r="DI30" s="7">
        <v>3.2000000000000001E-2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2.3E-2</v>
      </c>
      <c r="DZ30" s="4">
        <v>3</v>
      </c>
      <c r="EA30" s="7">
        <v>2.1999999999999999E-2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1.2999999999999999E-2</v>
      </c>
      <c r="EN30" s="4">
        <v>1</v>
      </c>
      <c r="EO30" s="7">
        <v>7.0000000000000001E-3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1.4999999999999999E-2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6.0000000000000001E-3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2.1999999999999999E-2</v>
      </c>
      <c r="FL30" s="3">
        <v>2</v>
      </c>
      <c r="FM30" s="7">
        <v>1.4E-2</v>
      </c>
      <c r="FN30" s="3">
        <v>2</v>
      </c>
      <c r="FO30" s="7">
        <v>1.4E-2</v>
      </c>
      <c r="FP30" s="3">
        <v>5</v>
      </c>
      <c r="FQ30" s="7">
        <v>3.5000000000000003E-2</v>
      </c>
      <c r="FR30" s="3">
        <v>7</v>
      </c>
      <c r="FS30" s="7">
        <v>5.8000000000000003E-2</v>
      </c>
      <c r="FT30" s="3">
        <v>2</v>
      </c>
      <c r="FU30" s="7">
        <v>1.4999999999999999E-2</v>
      </c>
      <c r="FV30" s="3">
        <v>3</v>
      </c>
      <c r="FW30" s="7">
        <v>0.02</v>
      </c>
      <c r="FX30" s="3">
        <v>0</v>
      </c>
      <c r="FY30" s="7">
        <v>0</v>
      </c>
      <c r="FZ30" s="3">
        <v>2</v>
      </c>
      <c r="GA30" s="7">
        <v>1.2999999999999999E-2</v>
      </c>
      <c r="GB30" s="3">
        <v>2</v>
      </c>
      <c r="GC30" s="7">
        <v>1.6E-2</v>
      </c>
      <c r="GD30" s="3">
        <v>1</v>
      </c>
      <c r="GE30" s="7">
        <v>7.0000000000000001E-3</v>
      </c>
      <c r="GF30" s="3">
        <v>1</v>
      </c>
      <c r="GG30" s="7">
        <v>1.0999999999999999E-2</v>
      </c>
      <c r="GH30" s="3">
        <v>1</v>
      </c>
      <c r="GI30" s="7">
        <v>8.0000000000000002E-3</v>
      </c>
    </row>
    <row r="31" spans="1:191" x14ac:dyDescent="0.25">
      <c r="A31" s="3" t="s">
        <v>34</v>
      </c>
      <c r="B31" s="4">
        <v>190</v>
      </c>
      <c r="C31" s="7">
        <v>0.73099999999999998</v>
      </c>
      <c r="D31" s="4">
        <v>162</v>
      </c>
      <c r="E31" s="7">
        <v>0.81799999999999995</v>
      </c>
      <c r="F31" s="4">
        <v>159</v>
      </c>
      <c r="G31" s="7">
        <v>0.80300000000000005</v>
      </c>
      <c r="H31" s="4">
        <v>193</v>
      </c>
      <c r="I31" s="7">
        <v>0.88500000000000001</v>
      </c>
      <c r="J31" s="4">
        <v>217</v>
      </c>
      <c r="K31" s="7">
        <v>0.86499999999999999</v>
      </c>
      <c r="L31" s="4">
        <v>176</v>
      </c>
      <c r="M31" s="7">
        <v>0.876</v>
      </c>
      <c r="N31" s="4">
        <v>182</v>
      </c>
      <c r="O31" s="7">
        <v>0.84699999999999998</v>
      </c>
      <c r="P31" s="4">
        <v>162</v>
      </c>
      <c r="Q31" s="7">
        <v>0.83899999999999997</v>
      </c>
      <c r="R31" s="4">
        <v>163</v>
      </c>
      <c r="S31" s="7">
        <v>0.82299999999999995</v>
      </c>
      <c r="T31" s="4">
        <v>188</v>
      </c>
      <c r="U31" s="7">
        <v>0.879</v>
      </c>
      <c r="V31" s="4">
        <v>164</v>
      </c>
      <c r="W31" s="7">
        <v>0.83699999999999997</v>
      </c>
      <c r="X31" s="4">
        <v>148</v>
      </c>
      <c r="Y31" s="7">
        <v>0.81299999999999994</v>
      </c>
      <c r="Z31" s="4">
        <v>156</v>
      </c>
      <c r="AA31" s="7">
        <v>0.66700000000000004</v>
      </c>
      <c r="AB31" s="4">
        <v>140</v>
      </c>
      <c r="AC31" s="7">
        <v>0.749</v>
      </c>
      <c r="AD31" s="4">
        <v>135</v>
      </c>
      <c r="AE31" s="7">
        <v>0.75</v>
      </c>
      <c r="AF31" s="4">
        <v>110</v>
      </c>
      <c r="AG31" s="7">
        <v>0.70499999999999996</v>
      </c>
      <c r="AH31" s="4">
        <v>135</v>
      </c>
      <c r="AI31" s="7">
        <v>0.56699999999999995</v>
      </c>
      <c r="AJ31" s="4">
        <v>107</v>
      </c>
      <c r="AK31" s="7">
        <v>0.68600000000000005</v>
      </c>
      <c r="AL31" s="4">
        <v>122</v>
      </c>
      <c r="AM31" s="7">
        <v>0.72199999999999998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108</v>
      </c>
      <c r="AS31" s="7">
        <v>0.71099999999999997</v>
      </c>
      <c r="AT31" s="4">
        <v>123</v>
      </c>
      <c r="AU31" s="7">
        <v>0.67200000000000004</v>
      </c>
      <c r="AV31" s="4">
        <v>111</v>
      </c>
      <c r="AW31" s="7">
        <v>0.66500000000000004</v>
      </c>
      <c r="AX31" s="4">
        <v>110</v>
      </c>
      <c r="AY31" s="7">
        <v>0.58499999999999996</v>
      </c>
      <c r="AZ31" s="4">
        <v>89</v>
      </c>
      <c r="BA31" s="7">
        <v>0.56000000000000005</v>
      </c>
      <c r="BB31" s="4">
        <v>100</v>
      </c>
      <c r="BC31" s="7">
        <v>0.57799999999999996</v>
      </c>
      <c r="BD31" s="4">
        <v>68</v>
      </c>
      <c r="BE31" s="7">
        <v>0.496</v>
      </c>
      <c r="BF31" s="4">
        <v>93</v>
      </c>
      <c r="BG31" s="7">
        <v>0.46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0.46600000000000003</v>
      </c>
      <c r="BN31" s="4">
        <v>78</v>
      </c>
      <c r="BO31" s="7">
        <v>0.36299999999999999</v>
      </c>
      <c r="BP31" s="4">
        <v>61</v>
      </c>
      <c r="BQ31" s="7">
        <v>0.39100000000000001</v>
      </c>
      <c r="BR31" s="4">
        <v>58</v>
      </c>
      <c r="BS31" s="7">
        <v>0.317</v>
      </c>
      <c r="BT31" s="4">
        <v>49</v>
      </c>
      <c r="BU31" s="7">
        <v>0.312</v>
      </c>
      <c r="BV31" s="4">
        <v>47</v>
      </c>
      <c r="BW31" s="7">
        <v>0.23400000000000001</v>
      </c>
      <c r="BX31" s="4">
        <v>40</v>
      </c>
      <c r="BY31" s="7">
        <v>0.19700000000000001</v>
      </c>
      <c r="BZ31" s="4">
        <v>35</v>
      </c>
      <c r="CA31" s="7">
        <v>0.16400000000000001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33</v>
      </c>
      <c r="CG31" s="7">
        <v>0.214</v>
      </c>
      <c r="CH31" s="4">
        <v>18</v>
      </c>
      <c r="CI31" s="7">
        <v>0.124</v>
      </c>
      <c r="CJ31" s="4">
        <v>16</v>
      </c>
      <c r="CK31" s="7">
        <v>0.11899999999999999</v>
      </c>
      <c r="CL31" s="4">
        <v>16</v>
      </c>
      <c r="CM31" s="7">
        <v>8.8999999999999996E-2</v>
      </c>
      <c r="CN31" s="4">
        <v>16</v>
      </c>
      <c r="CO31" s="7">
        <v>9.4E-2</v>
      </c>
      <c r="CP31" s="4">
        <v>12</v>
      </c>
      <c r="CQ31" s="7">
        <v>7.0999999999999994E-2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6.4000000000000001E-2</v>
      </c>
      <c r="CX31" s="4">
        <v>6</v>
      </c>
      <c r="CY31" s="7">
        <v>3.6999999999999998E-2</v>
      </c>
      <c r="CZ31" s="4">
        <v>9</v>
      </c>
      <c r="DA31" s="7">
        <v>5.6000000000000001E-2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3.4000000000000002E-2</v>
      </c>
      <c r="DT31" s="4">
        <v>8</v>
      </c>
      <c r="DU31" s="7">
        <v>5.8000000000000003E-2</v>
      </c>
      <c r="DV31" s="4">
        <v>1</v>
      </c>
      <c r="DW31" s="7">
        <v>6.0000000000000001E-3</v>
      </c>
      <c r="DX31" s="4">
        <v>3</v>
      </c>
      <c r="DY31" s="7">
        <v>1.9E-2</v>
      </c>
      <c r="DZ31" s="4">
        <v>2</v>
      </c>
      <c r="EA31" s="7">
        <v>0.01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2.5000000000000001E-2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6</v>
      </c>
      <c r="FG31" s="7">
        <v>3.6999999999999998E-2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6</v>
      </c>
      <c r="FU31" s="7">
        <v>3.9E-2</v>
      </c>
      <c r="FV31" s="3">
        <v>7</v>
      </c>
      <c r="FW31" s="7">
        <v>4.9000000000000002E-2</v>
      </c>
      <c r="FX31" s="3">
        <v>2</v>
      </c>
      <c r="FY31" s="7">
        <v>1.6E-2</v>
      </c>
      <c r="FZ31" s="3">
        <v>2</v>
      </c>
      <c r="GA31" s="7">
        <v>1.4999999999999999E-2</v>
      </c>
      <c r="GB31" s="3">
        <v>1</v>
      </c>
      <c r="GC31" s="7">
        <v>7.0000000000000001E-3</v>
      </c>
      <c r="GD31" s="3">
        <v>6</v>
      </c>
      <c r="GE31" s="7">
        <v>4.2999999999999997E-2</v>
      </c>
      <c r="GF31" s="3">
        <v>12</v>
      </c>
      <c r="GG31" s="7">
        <v>8.5000000000000006E-2</v>
      </c>
      <c r="GH31" s="3">
        <v>6</v>
      </c>
      <c r="GI31" s="7">
        <v>4.3999999999999997E-2</v>
      </c>
    </row>
    <row r="32" spans="1:191" x14ac:dyDescent="0.25">
      <c r="A32" s="3" t="s">
        <v>35</v>
      </c>
      <c r="B32" s="4">
        <v>33</v>
      </c>
      <c r="C32" s="7">
        <v>0.71699999999999997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35</v>
      </c>
      <c r="I32" s="7">
        <v>0.79500000000000004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37</v>
      </c>
      <c r="AC32" s="7">
        <v>0.77100000000000002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0.51100000000000001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27</v>
      </c>
      <c r="CA32" s="7">
        <v>0.46600000000000003</v>
      </c>
      <c r="CB32" s="4">
        <v>11</v>
      </c>
      <c r="CC32" s="7">
        <v>0.29699999999999999</v>
      </c>
      <c r="CD32" s="4">
        <v>13</v>
      </c>
      <c r="CE32" s="7">
        <v>0.35099999999999998</v>
      </c>
      <c r="CF32" s="4">
        <v>14</v>
      </c>
      <c r="CG32" s="7">
        <v>0.51900000000000002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0.53300000000000003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20</v>
      </c>
      <c r="DE32" s="7">
        <v>0.54100000000000004</v>
      </c>
      <c r="DF32" s="3">
        <v>19</v>
      </c>
      <c r="DG32" s="7">
        <v>0.63300000000000001</v>
      </c>
      <c r="DH32" s="4">
        <v>19</v>
      </c>
      <c r="DI32" s="7">
        <v>0.57599999999999996</v>
      </c>
      <c r="DJ32" s="4">
        <v>5</v>
      </c>
      <c r="DK32" s="7">
        <v>0.25</v>
      </c>
      <c r="DL32" s="4">
        <v>5</v>
      </c>
      <c r="DM32" s="7">
        <v>0.22700000000000001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0.314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3</v>
      </c>
      <c r="FE32" s="7">
        <v>8.7999999999999995E-2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4</v>
      </c>
      <c r="FK32" s="7">
        <v>0.129</v>
      </c>
      <c r="FL32" s="3">
        <v>1</v>
      </c>
      <c r="FM32" s="7">
        <v>5.2999999999999999E-2</v>
      </c>
      <c r="FN32" s="3">
        <v>1</v>
      </c>
      <c r="FO32" s="7">
        <v>3.6999999999999998E-2</v>
      </c>
      <c r="FP32" s="3">
        <v>3</v>
      </c>
      <c r="FQ32" s="7">
        <v>0.10299999999999999</v>
      </c>
      <c r="FR32" s="3">
        <v>5</v>
      </c>
      <c r="FS32" s="7">
        <v>0.185</v>
      </c>
      <c r="FT32" s="3">
        <v>5</v>
      </c>
      <c r="FU32" s="7">
        <v>0.192</v>
      </c>
      <c r="FV32" s="3">
        <v>2</v>
      </c>
      <c r="FW32" s="7">
        <v>8.6999999999999994E-2</v>
      </c>
      <c r="FX32" s="3">
        <v>0</v>
      </c>
      <c r="FY32" s="7">
        <v>0</v>
      </c>
      <c r="FZ32" s="3">
        <v>2</v>
      </c>
      <c r="GA32" s="7">
        <v>9.0999999999999998E-2</v>
      </c>
      <c r="GB32" s="3">
        <v>7</v>
      </c>
      <c r="GC32" s="7">
        <v>0.38900000000000001</v>
      </c>
      <c r="GD32" s="3">
        <v>1</v>
      </c>
      <c r="GE32" s="7">
        <v>4.2000000000000003E-2</v>
      </c>
      <c r="GF32" s="3">
        <v>0</v>
      </c>
      <c r="GG32" s="7">
        <v>0</v>
      </c>
      <c r="GH32" s="3">
        <v>3</v>
      </c>
      <c r="GI32" s="7">
        <v>7.4999999999999997E-2</v>
      </c>
    </row>
    <row r="33" spans="1:191" x14ac:dyDescent="0.25">
      <c r="A33" s="3" t="s">
        <v>36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0.14299999999999999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  <c r="FV33" s="3">
        <v>1</v>
      </c>
      <c r="FW33" s="7">
        <v>0.125</v>
      </c>
      <c r="FX33" s="3">
        <v>0</v>
      </c>
      <c r="FY33" s="7">
        <v>0</v>
      </c>
      <c r="FZ33" s="3">
        <v>0</v>
      </c>
      <c r="GA33" s="7">
        <v>0</v>
      </c>
      <c r="GB33" s="3">
        <v>0</v>
      </c>
      <c r="GC33" s="7">
        <v>0</v>
      </c>
      <c r="GD33" s="3">
        <v>0</v>
      </c>
      <c r="GE33" s="7">
        <v>0</v>
      </c>
      <c r="GF33" s="3">
        <v>0</v>
      </c>
      <c r="GG33" s="7">
        <v>0</v>
      </c>
      <c r="GH33" s="3">
        <v>0</v>
      </c>
      <c r="GI33" s="7">
        <v>0</v>
      </c>
    </row>
    <row r="34" spans="1:191" x14ac:dyDescent="0.25">
      <c r="A34" s="3" t="s">
        <v>37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  <c r="FV34" s="3">
        <v>2</v>
      </c>
      <c r="FW34" s="7">
        <v>0.4</v>
      </c>
      <c r="FX34" s="3">
        <v>7</v>
      </c>
      <c r="FY34" s="7">
        <v>1</v>
      </c>
      <c r="FZ34" s="3">
        <v>1</v>
      </c>
      <c r="GA34" s="7">
        <v>0.5</v>
      </c>
      <c r="GB34" s="3">
        <v>5</v>
      </c>
      <c r="GC34" s="7">
        <v>0.83299999999999996</v>
      </c>
      <c r="GD34" s="3">
        <v>2</v>
      </c>
      <c r="GE34" s="7">
        <v>0.5</v>
      </c>
      <c r="GF34" s="3">
        <v>3</v>
      </c>
      <c r="GG34" s="7">
        <v>0.75</v>
      </c>
      <c r="GH34" s="3">
        <v>4</v>
      </c>
      <c r="GI34" s="7">
        <v>0.57099999999999995</v>
      </c>
    </row>
    <row r="35" spans="1:191" x14ac:dyDescent="0.25">
      <c r="A35" s="3" t="s">
        <v>38</v>
      </c>
      <c r="B35" s="4">
        <v>15</v>
      </c>
      <c r="C35" s="7">
        <v>0.214</v>
      </c>
      <c r="D35" s="4">
        <v>8</v>
      </c>
      <c r="E35" s="7">
        <v>0.14299999999999999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17</v>
      </c>
      <c r="M35" s="7">
        <v>0.30399999999999999</v>
      </c>
      <c r="N35" s="4">
        <v>8</v>
      </c>
      <c r="O35" s="7">
        <v>0.14000000000000001</v>
      </c>
      <c r="P35" s="4">
        <v>7</v>
      </c>
      <c r="Q35" s="7">
        <v>0.127</v>
      </c>
      <c r="R35" s="4">
        <v>3</v>
      </c>
      <c r="S35" s="7">
        <v>5.7000000000000002E-2</v>
      </c>
      <c r="T35" s="4">
        <v>11</v>
      </c>
      <c r="U35" s="7">
        <v>0.18</v>
      </c>
      <c r="V35" s="4">
        <v>12</v>
      </c>
      <c r="W35" s="7">
        <v>0.188</v>
      </c>
      <c r="X35" s="4">
        <v>7</v>
      </c>
      <c r="Y35" s="7">
        <v>0.127</v>
      </c>
      <c r="Z35" s="4">
        <v>4</v>
      </c>
      <c r="AA35" s="7">
        <v>6.3E-2</v>
      </c>
      <c r="AB35" s="4">
        <v>5</v>
      </c>
      <c r="AC35" s="7">
        <v>8.3000000000000004E-2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8.8999999999999996E-2</v>
      </c>
      <c r="AX35" s="4">
        <v>4</v>
      </c>
      <c r="AY35" s="7">
        <v>9.2999999999999999E-2</v>
      </c>
      <c r="AZ35" s="4">
        <v>5</v>
      </c>
      <c r="BA35" s="7">
        <v>9.2999999999999999E-2</v>
      </c>
      <c r="BB35" s="4">
        <v>5</v>
      </c>
      <c r="BC35" s="7">
        <v>8.3000000000000004E-2</v>
      </c>
      <c r="BD35" s="4">
        <v>3</v>
      </c>
      <c r="BE35" s="7">
        <v>7.9000000000000001E-2</v>
      </c>
      <c r="BF35" s="4">
        <v>1</v>
      </c>
      <c r="BG35" s="7">
        <v>1.9E-2</v>
      </c>
      <c r="BH35" s="4">
        <v>3</v>
      </c>
      <c r="BI35" s="7">
        <v>6.3E-2</v>
      </c>
      <c r="BJ35" s="4">
        <v>5</v>
      </c>
      <c r="BK35" s="7">
        <v>9.8000000000000004E-2</v>
      </c>
      <c r="BL35" s="4">
        <v>3</v>
      </c>
      <c r="BM35" s="7">
        <v>7.0999999999999994E-2</v>
      </c>
      <c r="BN35" s="4">
        <v>1</v>
      </c>
      <c r="BO35" s="7">
        <v>2.1999999999999999E-2</v>
      </c>
      <c r="BP35" s="4">
        <v>1</v>
      </c>
      <c r="BQ35" s="7">
        <v>2.5999999999999999E-2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2.4E-2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0.04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4.7E-2</v>
      </c>
      <c r="FN35" s="3">
        <v>2</v>
      </c>
      <c r="FO35" s="7">
        <v>3.2000000000000001E-2</v>
      </c>
      <c r="FP35" s="3">
        <v>1</v>
      </c>
      <c r="FQ35" s="7">
        <v>1.6E-2</v>
      </c>
      <c r="FR35" s="3">
        <v>2</v>
      </c>
      <c r="FS35" s="7">
        <v>3.3000000000000002E-2</v>
      </c>
      <c r="FT35" s="3">
        <v>0</v>
      </c>
      <c r="FU35" s="7">
        <v>0</v>
      </c>
      <c r="FV35" s="3">
        <v>0</v>
      </c>
      <c r="FW35" s="7">
        <v>0</v>
      </c>
      <c r="FX35" s="3">
        <v>1</v>
      </c>
      <c r="FY35" s="7">
        <v>1.4E-2</v>
      </c>
      <c r="FZ35" s="3">
        <v>1</v>
      </c>
      <c r="GA35" s="7">
        <v>2.1000000000000001E-2</v>
      </c>
      <c r="GB35" s="3">
        <v>0</v>
      </c>
      <c r="GC35" s="7">
        <v>0</v>
      </c>
      <c r="GD35" s="3">
        <v>0</v>
      </c>
      <c r="GE35" s="7">
        <v>0</v>
      </c>
      <c r="GF35" s="3">
        <v>0</v>
      </c>
      <c r="GG35" s="7">
        <v>0</v>
      </c>
      <c r="GH35" s="3">
        <v>3</v>
      </c>
      <c r="GI35" s="7">
        <v>7.2999999999999995E-2</v>
      </c>
    </row>
    <row r="36" spans="1:191" x14ac:dyDescent="0.25">
      <c r="A36" s="3" t="s">
        <v>39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0.83299999999999996</v>
      </c>
      <c r="BP36" s="4">
        <v>10</v>
      </c>
      <c r="BQ36" s="7">
        <v>0.71399999999999997</v>
      </c>
      <c r="BR36" s="4">
        <v>7</v>
      </c>
      <c r="BS36" s="7">
        <v>0.63600000000000001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</v>
      </c>
      <c r="CD36" s="4">
        <v>7</v>
      </c>
      <c r="CE36" s="7">
        <v>0.46700000000000003</v>
      </c>
      <c r="CF36" s="4">
        <v>8</v>
      </c>
      <c r="CG36" s="7">
        <v>0.8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0.438</v>
      </c>
      <c r="EZ36" s="4">
        <v>2</v>
      </c>
      <c r="FA36" s="7">
        <v>0.222</v>
      </c>
      <c r="FB36" s="4">
        <v>3</v>
      </c>
      <c r="FC36" s="7">
        <v>0.375</v>
      </c>
      <c r="FD36" s="3">
        <v>6</v>
      </c>
      <c r="FE36" s="7">
        <v>0.375</v>
      </c>
      <c r="FF36" s="3">
        <v>4</v>
      </c>
      <c r="FG36" s="7">
        <v>0.36399999999999999</v>
      </c>
      <c r="FH36" s="3">
        <v>6</v>
      </c>
      <c r="FI36" s="7">
        <v>0.3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0.3</v>
      </c>
      <c r="FR36" s="3">
        <v>2</v>
      </c>
      <c r="FS36" s="7">
        <v>0.222</v>
      </c>
      <c r="FT36" s="3">
        <v>2</v>
      </c>
      <c r="FU36" s="7">
        <v>0.222</v>
      </c>
      <c r="FV36" s="3">
        <v>0</v>
      </c>
      <c r="FW36" s="7">
        <v>0</v>
      </c>
      <c r="FX36" s="3">
        <v>1</v>
      </c>
      <c r="FY36" s="7">
        <v>0.111</v>
      </c>
      <c r="FZ36" s="3">
        <v>0</v>
      </c>
      <c r="GA36" s="7">
        <v>0</v>
      </c>
      <c r="GB36" s="3">
        <v>1</v>
      </c>
      <c r="GC36" s="7">
        <v>0.1</v>
      </c>
      <c r="GD36" s="3">
        <v>0</v>
      </c>
      <c r="GE36" s="7">
        <v>0</v>
      </c>
      <c r="GF36" s="3">
        <v>1</v>
      </c>
      <c r="GG36" s="7">
        <v>8.3000000000000004E-2</v>
      </c>
      <c r="GH36" s="3">
        <v>2</v>
      </c>
      <c r="GI36" s="7">
        <v>0.222</v>
      </c>
    </row>
    <row r="37" spans="1:191" x14ac:dyDescent="0.25">
      <c r="A37" s="3" t="s">
        <v>40</v>
      </c>
      <c r="B37" s="4">
        <v>0</v>
      </c>
      <c r="C37" s="7">
        <v>0</v>
      </c>
      <c r="D37" s="4">
        <v>4</v>
      </c>
      <c r="E37" s="7">
        <v>0.28599999999999998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0.36399999999999999</v>
      </c>
      <c r="AB37" s="4">
        <v>4</v>
      </c>
      <c r="AC37" s="7">
        <v>0.21099999999999999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0.25</v>
      </c>
      <c r="BJ37" s="4">
        <v>1</v>
      </c>
      <c r="BK37" s="7">
        <v>5.2999999999999999E-2</v>
      </c>
      <c r="BL37" s="4">
        <v>1</v>
      </c>
      <c r="BM37" s="7">
        <v>0.1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4.2999999999999997E-2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0.03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5.2999999999999999E-2</v>
      </c>
      <c r="DX37" s="4">
        <v>3</v>
      </c>
      <c r="DY37" s="7">
        <v>9.7000000000000003E-2</v>
      </c>
      <c r="DZ37" s="4">
        <v>1</v>
      </c>
      <c r="EA37" s="7">
        <v>3.2000000000000001E-2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3.1E-2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2.8000000000000001E-2</v>
      </c>
      <c r="FN37" s="3">
        <v>0</v>
      </c>
      <c r="FO37" s="7">
        <v>0</v>
      </c>
      <c r="FP37" s="3">
        <v>2</v>
      </c>
      <c r="FQ37" s="7">
        <v>6.5000000000000002E-2</v>
      </c>
      <c r="FR37" s="3">
        <v>0</v>
      </c>
      <c r="FS37" s="7">
        <v>0</v>
      </c>
      <c r="FT37" s="3">
        <v>1</v>
      </c>
      <c r="FU37" s="7">
        <v>3.6999999999999998E-2</v>
      </c>
      <c r="FV37" s="3">
        <v>0</v>
      </c>
      <c r="FW37" s="7">
        <v>0</v>
      </c>
      <c r="FX37" s="3">
        <v>0</v>
      </c>
      <c r="FY37" s="7">
        <v>0</v>
      </c>
      <c r="FZ37" s="3">
        <v>0</v>
      </c>
      <c r="GA37" s="7">
        <v>0</v>
      </c>
      <c r="GB37" s="3">
        <v>0</v>
      </c>
      <c r="GC37" s="7">
        <v>0</v>
      </c>
      <c r="GD37" s="3">
        <v>0</v>
      </c>
      <c r="GE37" s="7">
        <v>0</v>
      </c>
      <c r="GF37" s="3">
        <v>0</v>
      </c>
      <c r="GG37" s="7">
        <v>0</v>
      </c>
      <c r="GH37" s="3">
        <v>3</v>
      </c>
      <c r="GI37" s="7">
        <v>0.12</v>
      </c>
    </row>
    <row r="38" spans="1:191" x14ac:dyDescent="0.25">
      <c r="A38" s="3" t="s">
        <v>41</v>
      </c>
      <c r="B38" s="4">
        <v>4</v>
      </c>
      <c r="C38" s="7">
        <v>0.8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4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0</v>
      </c>
      <c r="BO38" s="7">
        <v>0</v>
      </c>
      <c r="BP38" s="4">
        <v>1</v>
      </c>
      <c r="BQ38" s="7">
        <v>0.33300000000000002</v>
      </c>
      <c r="BR38" s="4">
        <v>5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  <c r="FV38" s="3">
        <v>0</v>
      </c>
      <c r="FW38" s="7">
        <v>0</v>
      </c>
      <c r="FX38" s="3">
        <v>0</v>
      </c>
      <c r="FY38" s="7">
        <v>0</v>
      </c>
      <c r="FZ38" s="3">
        <v>0</v>
      </c>
      <c r="GA38" s="7">
        <v>0</v>
      </c>
      <c r="GB38" s="3">
        <v>0</v>
      </c>
      <c r="GC38" s="7">
        <v>0</v>
      </c>
      <c r="GD38" s="3">
        <v>0</v>
      </c>
      <c r="GE38" s="7">
        <v>0</v>
      </c>
      <c r="GF38" s="3">
        <v>0</v>
      </c>
      <c r="GG38" s="7">
        <v>0</v>
      </c>
      <c r="GH38" s="3">
        <v>1</v>
      </c>
      <c r="GI38" s="7">
        <v>0.16700000000000001</v>
      </c>
    </row>
    <row r="39" spans="1:191" x14ac:dyDescent="0.25">
      <c r="A39" s="3" t="s">
        <v>42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10</v>
      </c>
      <c r="G39" s="7">
        <v>8.3000000000000004E-2</v>
      </c>
      <c r="H39" s="4">
        <v>24</v>
      </c>
      <c r="I39" s="7">
        <v>0.222</v>
      </c>
      <c r="J39" s="4">
        <v>34</v>
      </c>
      <c r="K39" s="7">
        <v>0.315</v>
      </c>
      <c r="L39" s="4">
        <v>20</v>
      </c>
      <c r="M39" s="7">
        <v>0.215</v>
      </c>
      <c r="N39" s="4">
        <v>8</v>
      </c>
      <c r="O39" s="7">
        <v>7.4999999999999997E-2</v>
      </c>
      <c r="P39" s="4">
        <v>10</v>
      </c>
      <c r="Q39" s="7">
        <v>0.115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12</v>
      </c>
      <c r="W39" s="7">
        <v>0.10100000000000001</v>
      </c>
      <c r="X39" s="4">
        <v>5</v>
      </c>
      <c r="Y39" s="7">
        <v>0.06</v>
      </c>
      <c r="Z39" s="4">
        <v>10</v>
      </c>
      <c r="AA39" s="7">
        <v>9.6000000000000002E-2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4.3999999999999997E-2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5</v>
      </c>
      <c r="AY39" s="7">
        <v>5.3999999999999999E-2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4.8000000000000001E-2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2.1999999999999999E-2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1.7000000000000001E-2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1.0999999999999999E-2</v>
      </c>
      <c r="CT39" s="4">
        <v>0</v>
      </c>
      <c r="CU39" s="7">
        <v>0</v>
      </c>
      <c r="CV39" s="4">
        <v>2</v>
      </c>
      <c r="CW39" s="7">
        <v>1.9E-2</v>
      </c>
      <c r="CX39" s="4">
        <v>1</v>
      </c>
      <c r="CY39" s="7">
        <v>7.0000000000000001E-3</v>
      </c>
      <c r="CZ39" s="4">
        <v>1</v>
      </c>
      <c r="DA39" s="7">
        <v>8.9999999999999993E-3</v>
      </c>
      <c r="DB39" s="4">
        <v>1</v>
      </c>
      <c r="DC39" s="7">
        <v>7.0000000000000001E-3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2.1999999999999999E-2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8.0000000000000002E-3</v>
      </c>
      <c r="FV39" s="3">
        <v>1</v>
      </c>
      <c r="FW39" s="7">
        <v>8.0000000000000002E-3</v>
      </c>
      <c r="FX39" s="3">
        <v>0</v>
      </c>
      <c r="FY39" s="7">
        <v>0</v>
      </c>
      <c r="FZ39" s="3">
        <v>0</v>
      </c>
      <c r="GA39" s="7">
        <v>0</v>
      </c>
      <c r="GB39" s="3">
        <v>0</v>
      </c>
      <c r="GC39" s="7">
        <v>0</v>
      </c>
      <c r="GD39" s="3">
        <v>3</v>
      </c>
      <c r="GE39" s="7">
        <v>1.9E-2</v>
      </c>
      <c r="GF39" s="3">
        <v>4</v>
      </c>
      <c r="GG39" s="7">
        <v>3.6999999999999998E-2</v>
      </c>
      <c r="GH39" s="3">
        <v>0</v>
      </c>
      <c r="GI39" s="7">
        <v>0</v>
      </c>
    </row>
    <row r="40" spans="1:191" x14ac:dyDescent="0.25">
      <c r="A40" s="3" t="s">
        <v>43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0.11799999999999999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8.6999999999999994E-2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5.2999999999999999E-2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4.2000000000000003E-2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7.6999999999999999E-2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4.2000000000000003E-2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3.6999999999999998E-2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  <c r="FV40" s="3">
        <v>0</v>
      </c>
      <c r="FW40" s="7">
        <v>0</v>
      </c>
      <c r="FX40" s="3">
        <v>0</v>
      </c>
      <c r="FY40" s="7">
        <v>0</v>
      </c>
      <c r="FZ40" s="3">
        <v>0</v>
      </c>
      <c r="GA40" s="7">
        <v>0</v>
      </c>
      <c r="GB40" s="3">
        <v>0</v>
      </c>
      <c r="GC40" s="7">
        <v>0</v>
      </c>
      <c r="GD40" s="3">
        <v>0</v>
      </c>
      <c r="GE40" s="7">
        <v>0</v>
      </c>
      <c r="GF40" s="3">
        <v>0</v>
      </c>
      <c r="GG40" s="7">
        <v>0</v>
      </c>
      <c r="GH40" s="3">
        <v>0</v>
      </c>
      <c r="GI40" s="7">
        <v>0</v>
      </c>
    </row>
    <row r="41" spans="1:191" x14ac:dyDescent="0.25">
      <c r="A41" s="3" t="s">
        <v>44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57</v>
      </c>
      <c r="G41" s="7">
        <v>0.93400000000000005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77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71</v>
      </c>
      <c r="U41" s="7">
        <v>0.95899999999999996</v>
      </c>
      <c r="V41" s="4">
        <v>55</v>
      </c>
      <c r="W41" s="7">
        <v>0.94799999999999995</v>
      </c>
      <c r="X41" s="4">
        <v>65</v>
      </c>
      <c r="Y41" s="7">
        <v>0.98499999999999999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84</v>
      </c>
      <c r="AI41" s="7">
        <v>0.97699999999999998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56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56</v>
      </c>
      <c r="BC41" s="7">
        <v>0.98199999999999998</v>
      </c>
      <c r="BD41" s="4">
        <v>50</v>
      </c>
      <c r="BE41" s="7">
        <v>0.92600000000000005</v>
      </c>
      <c r="BF41" s="4">
        <v>56</v>
      </c>
      <c r="BG41" s="7">
        <v>0.91800000000000004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47</v>
      </c>
      <c r="BS41" s="7">
        <v>0.83899999999999997</v>
      </c>
      <c r="BT41" s="4">
        <v>39</v>
      </c>
      <c r="BU41" s="7">
        <v>0.86699999999999999</v>
      </c>
      <c r="BV41" s="4">
        <v>57</v>
      </c>
      <c r="BW41" s="7">
        <v>0.877</v>
      </c>
      <c r="BX41" s="4">
        <v>70</v>
      </c>
      <c r="BY41" s="7">
        <v>0.68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53</v>
      </c>
      <c r="CG41" s="7">
        <v>0.82799999999999996</v>
      </c>
      <c r="CH41" s="4">
        <v>39</v>
      </c>
      <c r="CI41" s="7">
        <v>0.72199999999999998</v>
      </c>
      <c r="CJ41" s="4">
        <v>44</v>
      </c>
      <c r="CK41" s="7">
        <v>0.71</v>
      </c>
      <c r="CL41" s="4">
        <v>42</v>
      </c>
      <c r="CM41" s="7">
        <v>0.71199999999999997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0.66700000000000004</v>
      </c>
      <c r="CV41" s="4">
        <v>49</v>
      </c>
      <c r="CW41" s="7">
        <v>0.754</v>
      </c>
      <c r="CX41" s="4">
        <v>44</v>
      </c>
      <c r="CY41" s="7">
        <v>0.629</v>
      </c>
      <c r="CZ41" s="4">
        <v>30</v>
      </c>
      <c r="DA41" s="7">
        <v>0.63800000000000001</v>
      </c>
      <c r="DB41" s="4">
        <v>37</v>
      </c>
      <c r="DC41" s="7">
        <v>0.61699999999999999</v>
      </c>
      <c r="DD41" s="4">
        <v>38</v>
      </c>
      <c r="DE41" s="7">
        <v>0.73099999999999998</v>
      </c>
      <c r="DF41" s="3">
        <v>41</v>
      </c>
      <c r="DG41" s="7">
        <v>0.68300000000000005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0.58199999999999996</v>
      </c>
      <c r="DP41" s="4">
        <v>28</v>
      </c>
      <c r="DQ41" s="7">
        <v>0.63600000000000001</v>
      </c>
      <c r="DR41" s="4">
        <v>22</v>
      </c>
      <c r="DS41" s="7">
        <v>0.44900000000000001</v>
      </c>
      <c r="DT41" s="4">
        <v>34</v>
      </c>
      <c r="DU41" s="7">
        <v>0.65400000000000003</v>
      </c>
      <c r="DV41" s="4">
        <v>24</v>
      </c>
      <c r="DW41" s="7">
        <v>0.38100000000000001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37</v>
      </c>
      <c r="EC41" s="7">
        <v>0.53600000000000003</v>
      </c>
      <c r="ED41" s="4">
        <v>38</v>
      </c>
      <c r="EE41" s="7">
        <v>0.57599999999999996</v>
      </c>
      <c r="EF41" s="4">
        <v>25</v>
      </c>
      <c r="EG41" s="7">
        <v>0.45500000000000002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34</v>
      </c>
      <c r="EM41" s="7">
        <v>0.61799999999999999</v>
      </c>
      <c r="EN41" s="4">
        <v>32</v>
      </c>
      <c r="EO41" s="7">
        <v>0.53300000000000003</v>
      </c>
      <c r="EP41" s="4">
        <v>40</v>
      </c>
      <c r="EQ41" s="7">
        <v>0.56299999999999994</v>
      </c>
      <c r="ER41" s="4">
        <v>32</v>
      </c>
      <c r="ES41" s="7">
        <v>0.54200000000000004</v>
      </c>
      <c r="ET41" s="4">
        <v>44</v>
      </c>
      <c r="EU41" s="7">
        <v>0.55700000000000005</v>
      </c>
      <c r="EV41" s="4">
        <v>21</v>
      </c>
      <c r="EW41" s="7">
        <v>0.46700000000000003</v>
      </c>
      <c r="EX41" s="4">
        <v>23</v>
      </c>
      <c r="EY41" s="7">
        <v>0.34799999999999998</v>
      </c>
      <c r="EZ41" s="4">
        <v>22</v>
      </c>
      <c r="FA41" s="7">
        <v>0.43099999999999999</v>
      </c>
      <c r="FB41" s="4">
        <v>23</v>
      </c>
      <c r="FC41" s="7">
        <v>0.34799999999999998</v>
      </c>
      <c r="FD41" s="3">
        <v>35</v>
      </c>
      <c r="FE41" s="7">
        <v>0.5</v>
      </c>
      <c r="FF41" s="3">
        <v>18</v>
      </c>
      <c r="FG41" s="7">
        <v>0.35299999999999998</v>
      </c>
      <c r="FH41" s="3">
        <v>9</v>
      </c>
      <c r="FI41" s="7">
        <v>0.17599999999999999</v>
      </c>
      <c r="FJ41" s="3">
        <v>14</v>
      </c>
      <c r="FK41" s="7">
        <v>0.25900000000000001</v>
      </c>
      <c r="FL41" s="3">
        <v>7</v>
      </c>
      <c r="FM41" s="7">
        <v>0.156</v>
      </c>
      <c r="FN41" s="3">
        <v>10</v>
      </c>
      <c r="FO41" s="7">
        <v>0.217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9.6000000000000002E-2</v>
      </c>
      <c r="FV41" s="3">
        <v>1</v>
      </c>
      <c r="FW41" s="7">
        <v>2.3E-2</v>
      </c>
      <c r="FX41" s="3">
        <v>3</v>
      </c>
      <c r="FY41" s="7">
        <v>9.0999999999999998E-2</v>
      </c>
      <c r="FZ41" s="3">
        <v>3</v>
      </c>
      <c r="GA41" s="7">
        <v>6.4000000000000001E-2</v>
      </c>
      <c r="GB41" s="3">
        <v>4</v>
      </c>
      <c r="GC41" s="7">
        <v>8.8999999999999996E-2</v>
      </c>
      <c r="GD41" s="3">
        <v>1</v>
      </c>
      <c r="GE41" s="7">
        <v>1.2999999999999999E-2</v>
      </c>
      <c r="GF41" s="3">
        <v>0</v>
      </c>
      <c r="GG41" s="7">
        <v>0</v>
      </c>
      <c r="GH41" s="3">
        <v>0</v>
      </c>
      <c r="GI41" s="7">
        <v>0</v>
      </c>
    </row>
    <row r="42" spans="1:191" x14ac:dyDescent="0.25">
      <c r="A42" s="3" t="s">
        <v>45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  <c r="FV42" s="3">
        <v>1</v>
      </c>
      <c r="FW42" s="7">
        <v>1</v>
      </c>
      <c r="FX42" s="3">
        <v>1</v>
      </c>
      <c r="FY42" s="7">
        <v>1</v>
      </c>
      <c r="FZ42" s="3">
        <v>0</v>
      </c>
      <c r="GA42" s="7">
        <v>0</v>
      </c>
      <c r="GB42" s="3">
        <v>2</v>
      </c>
      <c r="GC42" s="7">
        <v>1</v>
      </c>
      <c r="GD42" s="3">
        <v>3</v>
      </c>
      <c r="GE42" s="7">
        <v>1</v>
      </c>
      <c r="GF42" s="3">
        <v>1</v>
      </c>
      <c r="GG42" s="7">
        <v>0.5</v>
      </c>
      <c r="GH42" s="3">
        <v>0</v>
      </c>
      <c r="GI42" s="7">
        <v>0</v>
      </c>
    </row>
    <row r="43" spans="1:191" x14ac:dyDescent="0.25">
      <c r="A43" s="3" t="s">
        <v>46</v>
      </c>
      <c r="B43" s="4">
        <v>7</v>
      </c>
      <c r="C43" s="7">
        <v>0.7</v>
      </c>
      <c r="D43" s="4">
        <v>3</v>
      </c>
      <c r="E43" s="7">
        <v>0.375</v>
      </c>
      <c r="F43" s="4">
        <v>2</v>
      </c>
      <c r="G43" s="7">
        <v>0.5</v>
      </c>
      <c r="H43" s="4">
        <v>4</v>
      </c>
      <c r="I43" s="7">
        <v>0.66700000000000004</v>
      </c>
      <c r="J43" s="4">
        <v>8</v>
      </c>
      <c r="K43" s="7">
        <v>0.88900000000000001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5</v>
      </c>
      <c r="S43" s="7">
        <v>0.45500000000000002</v>
      </c>
      <c r="T43" s="4">
        <v>8</v>
      </c>
      <c r="U43" s="7">
        <v>0.8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7</v>
      </c>
      <c r="AE43" s="7">
        <v>0.53800000000000003</v>
      </c>
      <c r="AF43" s="4">
        <v>2</v>
      </c>
      <c r="AG43" s="7">
        <v>0.25</v>
      </c>
      <c r="AH43" s="4">
        <v>3</v>
      </c>
      <c r="AI43" s="7">
        <v>0.33300000000000002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0.25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0.14299999999999999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0.125</v>
      </c>
      <c r="CB43" s="4">
        <v>0</v>
      </c>
      <c r="CC43" s="7">
        <v>0</v>
      </c>
      <c r="CD43" s="4">
        <v>1</v>
      </c>
      <c r="CE43" s="7">
        <v>0.111</v>
      </c>
      <c r="CF43" s="4">
        <v>5</v>
      </c>
      <c r="CG43" s="7">
        <v>0.55600000000000005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0.125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  <c r="FV43" s="3">
        <v>0</v>
      </c>
      <c r="FW43" s="7">
        <v>0</v>
      </c>
      <c r="FX43" s="3">
        <v>0</v>
      </c>
      <c r="FY43" s="7">
        <v>0</v>
      </c>
      <c r="FZ43" s="3">
        <v>0</v>
      </c>
      <c r="GA43" s="7">
        <v>0</v>
      </c>
      <c r="GB43" s="3">
        <v>0</v>
      </c>
      <c r="GC43" s="7">
        <v>0</v>
      </c>
      <c r="GD43" s="3">
        <v>0</v>
      </c>
      <c r="GE43" s="7">
        <v>0</v>
      </c>
      <c r="GF43" s="3">
        <v>0</v>
      </c>
      <c r="GG43" s="7">
        <v>0</v>
      </c>
      <c r="GH43" s="3">
        <v>0</v>
      </c>
      <c r="GI43" s="7">
        <v>0</v>
      </c>
    </row>
    <row r="44" spans="1:191" x14ac:dyDescent="0.25">
      <c r="A44" s="3" t="s">
        <v>47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6.7000000000000004E-2</v>
      </c>
      <c r="J44" s="4">
        <v>1</v>
      </c>
      <c r="K44" s="7">
        <v>0.1</v>
      </c>
      <c r="L44" s="4">
        <v>1</v>
      </c>
      <c r="M44" s="7">
        <v>4.2000000000000003E-2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0.13300000000000001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5.6000000000000001E-2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5.6000000000000001E-2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6.7000000000000004E-2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5.1999999999999998E-2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  <c r="FV44" s="3">
        <v>1</v>
      </c>
      <c r="FW44" s="7">
        <v>1.7999999999999999E-2</v>
      </c>
      <c r="FX44" s="3">
        <v>0</v>
      </c>
      <c r="FY44" s="7">
        <v>0</v>
      </c>
      <c r="FZ44" s="3">
        <v>1</v>
      </c>
      <c r="GA44" s="7">
        <v>1.7999999999999999E-2</v>
      </c>
      <c r="GB44" s="3">
        <v>0</v>
      </c>
      <c r="GC44" s="7">
        <v>0</v>
      </c>
      <c r="GD44" s="3">
        <v>1</v>
      </c>
      <c r="GE44" s="7">
        <v>1.9E-2</v>
      </c>
      <c r="GF44" s="3">
        <v>0</v>
      </c>
      <c r="GG44" s="7">
        <v>0</v>
      </c>
      <c r="GH44" s="3">
        <v>0</v>
      </c>
      <c r="GI44" s="7">
        <v>0</v>
      </c>
    </row>
    <row r="45" spans="1:191" x14ac:dyDescent="0.25">
      <c r="A45" s="3" t="s">
        <v>48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0.33300000000000002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  <c r="FV45" s="3">
        <v>0</v>
      </c>
      <c r="FW45" s="7">
        <v>0</v>
      </c>
      <c r="FX45" s="3">
        <v>0</v>
      </c>
      <c r="FY45" s="7">
        <v>0</v>
      </c>
      <c r="FZ45" s="3">
        <v>0</v>
      </c>
      <c r="GA45" s="7">
        <v>0</v>
      </c>
      <c r="GB45" s="3">
        <v>0</v>
      </c>
      <c r="GC45" s="7">
        <v>0</v>
      </c>
      <c r="GD45" s="3">
        <v>0</v>
      </c>
      <c r="GE45" s="7">
        <v>0</v>
      </c>
      <c r="GF45" s="3">
        <v>0</v>
      </c>
      <c r="GG45" s="7">
        <v>0</v>
      </c>
      <c r="GH45" s="3">
        <v>0</v>
      </c>
      <c r="GI45" s="7">
        <v>0</v>
      </c>
    </row>
    <row r="46" spans="1:191" x14ac:dyDescent="0.25">
      <c r="A46" s="3" t="s">
        <v>49</v>
      </c>
      <c r="B46" s="4">
        <v>42</v>
      </c>
      <c r="C46" s="7">
        <v>0.30199999999999999</v>
      </c>
      <c r="D46" s="4">
        <v>37</v>
      </c>
      <c r="E46" s="7">
        <v>0.311</v>
      </c>
      <c r="F46" s="4">
        <v>66</v>
      </c>
      <c r="G46" s="7">
        <v>0.58899999999999997</v>
      </c>
      <c r="H46" s="4">
        <v>81</v>
      </c>
      <c r="I46" s="7">
        <v>0.75700000000000001</v>
      </c>
      <c r="J46" s="4">
        <v>100</v>
      </c>
      <c r="K46" s="7">
        <v>0.68500000000000005</v>
      </c>
      <c r="L46" s="4">
        <v>76</v>
      </c>
      <c r="M46" s="7">
        <v>0.72399999999999998</v>
      </c>
      <c r="N46" s="4">
        <v>44</v>
      </c>
      <c r="O46" s="7">
        <v>0.47299999999999998</v>
      </c>
      <c r="P46" s="4">
        <v>38</v>
      </c>
      <c r="Q46" s="7">
        <v>0.32800000000000001</v>
      </c>
      <c r="R46" s="4">
        <v>38</v>
      </c>
      <c r="S46" s="7">
        <v>0.30399999999999999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</v>
      </c>
      <c r="AD46" s="4">
        <v>35</v>
      </c>
      <c r="AE46" s="7">
        <v>0.27100000000000002</v>
      </c>
      <c r="AF46" s="4">
        <v>18</v>
      </c>
      <c r="AG46" s="7">
        <v>0.157</v>
      </c>
      <c r="AH46" s="4">
        <v>24</v>
      </c>
      <c r="AI46" s="7">
        <v>0.17799999999999999</v>
      </c>
      <c r="AJ46" s="4">
        <v>24</v>
      </c>
      <c r="AK46" s="7">
        <v>0.245</v>
      </c>
      <c r="AL46" s="4">
        <v>33</v>
      </c>
      <c r="AM46" s="7">
        <v>0.248</v>
      </c>
      <c r="AN46" s="4">
        <v>24</v>
      </c>
      <c r="AO46" s="7">
        <v>0.2</v>
      </c>
      <c r="AP46" s="4">
        <v>13</v>
      </c>
      <c r="AQ46" s="7">
        <v>0.11</v>
      </c>
      <c r="AR46" s="4">
        <v>28</v>
      </c>
      <c r="AS46" s="7">
        <v>0.255</v>
      </c>
      <c r="AT46" s="4">
        <v>19</v>
      </c>
      <c r="AU46" s="7">
        <v>0.16</v>
      </c>
      <c r="AV46" s="4">
        <v>20</v>
      </c>
      <c r="AW46" s="7">
        <v>0.217</v>
      </c>
      <c r="AX46" s="4">
        <v>21</v>
      </c>
      <c r="AY46" s="7">
        <v>0.16800000000000001</v>
      </c>
      <c r="AZ46" s="4">
        <v>9</v>
      </c>
      <c r="BA46" s="7">
        <v>8.6999999999999994E-2</v>
      </c>
      <c r="BB46" s="4">
        <v>11</v>
      </c>
      <c r="BC46" s="7">
        <v>0.10100000000000001</v>
      </c>
      <c r="BD46" s="4">
        <v>12</v>
      </c>
      <c r="BE46" s="7">
        <v>0.124</v>
      </c>
      <c r="BF46" s="4">
        <v>7</v>
      </c>
      <c r="BG46" s="7">
        <v>5.8000000000000003E-2</v>
      </c>
      <c r="BH46" s="4">
        <v>4</v>
      </c>
      <c r="BI46" s="7">
        <v>3.4000000000000002E-2</v>
      </c>
      <c r="BJ46" s="4">
        <v>8</v>
      </c>
      <c r="BK46" s="7">
        <v>5.7000000000000002E-2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0.05</v>
      </c>
      <c r="BR46" s="4">
        <v>9</v>
      </c>
      <c r="BS46" s="7">
        <v>6.0999999999999999E-2</v>
      </c>
      <c r="BT46" s="4">
        <v>4</v>
      </c>
      <c r="BU46" s="7">
        <v>3.3000000000000002E-2</v>
      </c>
      <c r="BV46" s="4">
        <v>1</v>
      </c>
      <c r="BW46" s="7">
        <v>6.0000000000000001E-3</v>
      </c>
      <c r="BX46" s="4">
        <v>10</v>
      </c>
      <c r="BY46" s="7">
        <v>6.5000000000000002E-2</v>
      </c>
      <c r="BZ46" s="4">
        <v>20</v>
      </c>
      <c r="CA46" s="7">
        <v>0.11</v>
      </c>
      <c r="CB46" s="4">
        <v>2</v>
      </c>
      <c r="CC46" s="7">
        <v>1.7000000000000001E-2</v>
      </c>
      <c r="CD46" s="4">
        <v>7</v>
      </c>
      <c r="CE46" s="7">
        <v>3.3000000000000002E-2</v>
      </c>
      <c r="CF46" s="4">
        <v>11</v>
      </c>
      <c r="CG46" s="7">
        <v>0.08</v>
      </c>
      <c r="CH46" s="4">
        <v>6</v>
      </c>
      <c r="CI46" s="7">
        <v>3.9E-2</v>
      </c>
      <c r="CJ46" s="4">
        <v>1</v>
      </c>
      <c r="CK46" s="7">
        <v>7.0000000000000001E-3</v>
      </c>
      <c r="CL46" s="4">
        <v>13</v>
      </c>
      <c r="CM46" s="7">
        <v>5.7000000000000002E-2</v>
      </c>
      <c r="CN46" s="4">
        <v>11</v>
      </c>
      <c r="CO46" s="7">
        <v>6.7000000000000004E-2</v>
      </c>
      <c r="CP46" s="4">
        <v>8</v>
      </c>
      <c r="CQ46" s="7">
        <v>4.7E-2</v>
      </c>
      <c r="CR46" s="4">
        <v>2</v>
      </c>
      <c r="CS46" s="7">
        <v>1.2E-2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1.2999999999999999E-2</v>
      </c>
      <c r="DD46" s="4">
        <v>7</v>
      </c>
      <c r="DE46" s="7">
        <v>0.03</v>
      </c>
      <c r="DF46" s="3">
        <v>12</v>
      </c>
      <c r="DG46" s="7">
        <v>5.1999999999999998E-2</v>
      </c>
      <c r="DH46" s="4">
        <v>7</v>
      </c>
      <c r="DI46" s="7">
        <v>0.04</v>
      </c>
      <c r="DJ46" s="4">
        <v>9</v>
      </c>
      <c r="DK46" s="7">
        <v>3.6999999999999998E-2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7.0000000000000001E-3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8.0000000000000002E-3</v>
      </c>
      <c r="EB46" s="4">
        <v>5</v>
      </c>
      <c r="EC46" s="7">
        <v>2.5999999999999999E-2</v>
      </c>
      <c r="ED46" s="4">
        <v>5</v>
      </c>
      <c r="EE46" s="7">
        <v>0.02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5.0000000000000001E-3</v>
      </c>
      <c r="EP46" s="4">
        <v>1</v>
      </c>
      <c r="EQ46" s="7">
        <v>3.0000000000000001E-3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4.0000000000000001E-3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19</v>
      </c>
      <c r="FI46" s="7">
        <v>8.5000000000000006E-2</v>
      </c>
      <c r="FJ46" s="3">
        <v>6</v>
      </c>
      <c r="FK46" s="7">
        <v>2.7E-2</v>
      </c>
      <c r="FL46" s="3">
        <v>13</v>
      </c>
      <c r="FM46" s="7">
        <v>4.2999999999999997E-2</v>
      </c>
      <c r="FN46" s="3">
        <v>10</v>
      </c>
      <c r="FO46" s="7">
        <v>3.4000000000000002E-2</v>
      </c>
      <c r="FP46" s="3">
        <v>19</v>
      </c>
      <c r="FQ46" s="7">
        <v>0.05</v>
      </c>
      <c r="FR46" s="3">
        <v>24</v>
      </c>
      <c r="FS46" s="7">
        <v>7.5999999999999998E-2</v>
      </c>
      <c r="FT46" s="3">
        <v>11</v>
      </c>
      <c r="FU46" s="7">
        <v>2.9000000000000001E-2</v>
      </c>
      <c r="FV46" s="3">
        <v>11</v>
      </c>
      <c r="FW46" s="7">
        <v>3.3000000000000002E-2</v>
      </c>
      <c r="FX46" s="3">
        <v>11</v>
      </c>
      <c r="FY46" s="7">
        <v>0.03</v>
      </c>
      <c r="FZ46" s="3">
        <v>8</v>
      </c>
      <c r="GA46" s="7">
        <v>2.1999999999999999E-2</v>
      </c>
      <c r="GB46" s="3">
        <v>22</v>
      </c>
      <c r="GC46" s="7">
        <v>6.6000000000000003E-2</v>
      </c>
      <c r="GD46" s="3">
        <v>22</v>
      </c>
      <c r="GE46" s="7">
        <v>6.0999999999999999E-2</v>
      </c>
      <c r="GF46" s="3">
        <v>10</v>
      </c>
      <c r="GG46" s="7">
        <v>3.2000000000000001E-2</v>
      </c>
      <c r="GH46" s="3">
        <v>5</v>
      </c>
      <c r="GI46" s="7">
        <v>2.1000000000000001E-2</v>
      </c>
    </row>
    <row r="47" spans="1:191" x14ac:dyDescent="0.25">
      <c r="A47" s="3" t="s">
        <v>50</v>
      </c>
      <c r="B47" s="4">
        <v>2</v>
      </c>
      <c r="C47" s="7">
        <v>7.3999999999999996E-2</v>
      </c>
      <c r="D47" s="4">
        <v>2</v>
      </c>
      <c r="E47" s="7">
        <v>5.3999999999999999E-2</v>
      </c>
      <c r="F47" s="4">
        <v>3</v>
      </c>
      <c r="G47" s="7">
        <v>0.15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0.192</v>
      </c>
      <c r="P47" s="4">
        <v>3</v>
      </c>
      <c r="Q47" s="7">
        <v>0.125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0.17199999999999999</v>
      </c>
      <c r="AF47" s="4">
        <v>7</v>
      </c>
      <c r="AG47" s="7">
        <v>0.26900000000000002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0.13600000000000001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0.17399999999999999</v>
      </c>
      <c r="BF47" s="4">
        <v>1</v>
      </c>
      <c r="BG47" s="7">
        <v>0.04</v>
      </c>
      <c r="BH47" s="4">
        <v>2</v>
      </c>
      <c r="BI47" s="7">
        <v>6.3E-2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2</v>
      </c>
      <c r="CK47" s="7">
        <v>0.105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3.4000000000000002E-2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3.6999999999999998E-2</v>
      </c>
      <c r="DB47" s="4">
        <v>1</v>
      </c>
      <c r="DC47" s="7">
        <v>3.7999999999999999E-2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1</v>
      </c>
      <c r="DI47" s="7">
        <v>4.2000000000000003E-2</v>
      </c>
      <c r="DJ47" s="4">
        <v>2</v>
      </c>
      <c r="DK47" s="7">
        <v>0.08</v>
      </c>
      <c r="DL47" s="4">
        <v>1</v>
      </c>
      <c r="DM47" s="7">
        <v>4.4999999999999998E-2</v>
      </c>
      <c r="DN47" s="4">
        <v>0</v>
      </c>
      <c r="DO47" s="7">
        <v>0</v>
      </c>
      <c r="DP47" s="4">
        <v>1</v>
      </c>
      <c r="DQ47" s="7">
        <v>0.04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5.3999999999999999E-2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2.9000000000000001E-2</v>
      </c>
      <c r="FV47" s="3">
        <v>0</v>
      </c>
      <c r="FW47" s="7">
        <v>0</v>
      </c>
      <c r="FX47" s="3">
        <v>1</v>
      </c>
      <c r="FY47" s="7">
        <v>3.6999999999999998E-2</v>
      </c>
      <c r="FZ47" s="3">
        <v>0</v>
      </c>
      <c r="GA47" s="7">
        <v>0</v>
      </c>
      <c r="GB47" s="3">
        <v>0</v>
      </c>
      <c r="GC47" s="7">
        <v>0</v>
      </c>
      <c r="GD47" s="3">
        <v>0</v>
      </c>
      <c r="GE47" s="7">
        <v>0</v>
      </c>
      <c r="GF47" s="3">
        <v>0</v>
      </c>
      <c r="GG47" s="7">
        <v>0</v>
      </c>
      <c r="GH47" s="3">
        <v>2</v>
      </c>
      <c r="GI47" s="7">
        <v>8.6999999999999994E-2</v>
      </c>
    </row>
    <row r="48" spans="1:191" x14ac:dyDescent="0.25">
      <c r="A48" s="3" t="s">
        <v>51</v>
      </c>
      <c r="B48" s="4">
        <v>3</v>
      </c>
      <c r="C48" s="7">
        <v>5.0000000000000001E-3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6</v>
      </c>
      <c r="S48" s="7">
        <v>7.0000000000000001E-3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4</v>
      </c>
      <c r="Y48" s="7">
        <v>7.0000000000000001E-3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4</v>
      </c>
      <c r="AM48" s="7">
        <v>4.0000000000000001E-3</v>
      </c>
      <c r="AN48" s="4">
        <v>4</v>
      </c>
      <c r="AO48" s="7">
        <v>5.0000000000000001E-3</v>
      </c>
      <c r="AP48" s="4">
        <v>7</v>
      </c>
      <c r="AQ48" s="7">
        <v>4.0000000000000001E-3</v>
      </c>
      <c r="AR48" s="4">
        <v>2</v>
      </c>
      <c r="AS48" s="7">
        <v>2E-3</v>
      </c>
      <c r="AT48" s="4">
        <v>0</v>
      </c>
      <c r="AU48" s="7">
        <v>0</v>
      </c>
      <c r="AV48" s="4">
        <v>6</v>
      </c>
      <c r="AW48" s="7">
        <v>6.0000000000000001E-3</v>
      </c>
      <c r="AX48" s="4">
        <v>4</v>
      </c>
      <c r="AY48" s="7">
        <v>2E-3</v>
      </c>
      <c r="AZ48" s="4">
        <v>3</v>
      </c>
      <c r="BA48" s="7">
        <v>2E-3</v>
      </c>
      <c r="BB48" s="4">
        <v>3</v>
      </c>
      <c r="BC48" s="7">
        <v>2E-3</v>
      </c>
      <c r="BD48" s="4">
        <v>4</v>
      </c>
      <c r="BE48" s="7">
        <v>4.0000000000000001E-3</v>
      </c>
      <c r="BF48" s="4">
        <v>3</v>
      </c>
      <c r="BG48" s="7">
        <v>1E-3</v>
      </c>
      <c r="BH48" s="4">
        <v>1</v>
      </c>
      <c r="BI48" s="7">
        <v>1E-3</v>
      </c>
      <c r="BJ48" s="4">
        <v>6</v>
      </c>
      <c r="BK48" s="7">
        <v>4.0000000000000001E-3</v>
      </c>
      <c r="BL48" s="4">
        <v>3</v>
      </c>
      <c r="BM48" s="7">
        <v>3.0000000000000001E-3</v>
      </c>
      <c r="BN48" s="4">
        <v>4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2</v>
      </c>
      <c r="BW48" s="7">
        <v>1E-3</v>
      </c>
      <c r="BX48" s="4">
        <v>2</v>
      </c>
      <c r="BY48" s="7">
        <v>2E-3</v>
      </c>
      <c r="BZ48" s="4">
        <v>1</v>
      </c>
      <c r="CA48" s="7">
        <v>1E-3</v>
      </c>
      <c r="CB48" s="4">
        <v>1</v>
      </c>
      <c r="CC48" s="7">
        <v>1E-3</v>
      </c>
      <c r="CD48" s="4">
        <v>4</v>
      </c>
      <c r="CE48" s="7">
        <v>1E-3</v>
      </c>
      <c r="CF48" s="4">
        <v>7</v>
      </c>
      <c r="CG48" s="7">
        <v>6.0000000000000001E-3</v>
      </c>
      <c r="CH48" s="4">
        <v>5</v>
      </c>
      <c r="CI48" s="7">
        <v>3.0000000000000001E-3</v>
      </c>
      <c r="CJ48" s="4">
        <v>0</v>
      </c>
      <c r="CK48" s="7">
        <v>0</v>
      </c>
      <c r="CL48" s="4">
        <v>11</v>
      </c>
      <c r="CM48" s="7">
        <v>4.0000000000000001E-3</v>
      </c>
      <c r="CN48" s="4">
        <v>11</v>
      </c>
      <c r="CO48" s="7">
        <v>8.9999999999999993E-3</v>
      </c>
      <c r="CP48" s="4">
        <v>8</v>
      </c>
      <c r="CQ48" s="7">
        <v>5.0000000000000001E-3</v>
      </c>
      <c r="CR48" s="4">
        <v>4</v>
      </c>
      <c r="CS48" s="7">
        <v>3.0000000000000001E-3</v>
      </c>
      <c r="CT48" s="4">
        <v>2</v>
      </c>
      <c r="CU48" s="7">
        <v>1E-3</v>
      </c>
      <c r="CV48" s="4">
        <v>1</v>
      </c>
      <c r="CW48" s="7">
        <v>1E-3</v>
      </c>
      <c r="CX48" s="4">
        <v>4</v>
      </c>
      <c r="CY48" s="7">
        <v>2E-3</v>
      </c>
      <c r="CZ48" s="4">
        <v>3</v>
      </c>
      <c r="DA48" s="7">
        <v>2E-3</v>
      </c>
      <c r="DB48" s="4">
        <v>6</v>
      </c>
      <c r="DC48" s="7">
        <v>2E-3</v>
      </c>
      <c r="DD48" s="4">
        <v>4</v>
      </c>
      <c r="DE48" s="7">
        <v>2E-3</v>
      </c>
      <c r="DF48" s="3">
        <v>0</v>
      </c>
      <c r="DG48" s="7">
        <v>0</v>
      </c>
      <c r="DH48" s="4">
        <v>11</v>
      </c>
      <c r="DI48" s="7">
        <v>6.0000000000000001E-3</v>
      </c>
      <c r="DJ48" s="4">
        <v>5</v>
      </c>
      <c r="DK48" s="7">
        <v>1E-3</v>
      </c>
      <c r="DL48" s="4">
        <v>4</v>
      </c>
      <c r="DM48" s="7">
        <v>2E-3</v>
      </c>
      <c r="DN48" s="4">
        <v>2</v>
      </c>
      <c r="DO48" s="7">
        <v>1E-3</v>
      </c>
      <c r="DP48" s="4">
        <v>5</v>
      </c>
      <c r="DQ48" s="7">
        <v>3.0000000000000001E-3</v>
      </c>
      <c r="DR48" s="4">
        <v>4</v>
      </c>
      <c r="DS48" s="7">
        <v>1E-3</v>
      </c>
      <c r="DT48" s="4">
        <v>10</v>
      </c>
      <c r="DU48" s="7">
        <v>6.0000000000000001E-3</v>
      </c>
      <c r="DV48" s="4">
        <v>6</v>
      </c>
      <c r="DW48" s="7">
        <v>2E-3</v>
      </c>
      <c r="DX48" s="4">
        <v>6</v>
      </c>
      <c r="DY48" s="7">
        <v>3.0000000000000001E-3</v>
      </c>
      <c r="DZ48" s="4">
        <v>4</v>
      </c>
      <c r="EA48" s="7">
        <v>1E-3</v>
      </c>
      <c r="EB48" s="4">
        <v>11</v>
      </c>
      <c r="EC48" s="7">
        <v>5.0000000000000001E-3</v>
      </c>
      <c r="ED48" s="4">
        <v>18</v>
      </c>
      <c r="EE48" s="7">
        <v>6.0000000000000001E-3</v>
      </c>
      <c r="EF48" s="4">
        <v>5</v>
      </c>
      <c r="EG48" s="7">
        <v>2E-3</v>
      </c>
      <c r="EH48" s="4">
        <v>19</v>
      </c>
      <c r="EI48" s="8">
        <v>4.0000000000000001E-3</v>
      </c>
      <c r="EJ48" s="4">
        <v>13</v>
      </c>
      <c r="EK48" s="7">
        <v>6.0000000000000001E-3</v>
      </c>
      <c r="EL48" s="4">
        <v>10</v>
      </c>
      <c r="EM48" s="7">
        <v>3.0000000000000001E-3</v>
      </c>
      <c r="EN48" s="4">
        <v>12</v>
      </c>
      <c r="EO48" s="7">
        <v>5.0000000000000001E-3</v>
      </c>
      <c r="EP48" s="4">
        <v>35</v>
      </c>
      <c r="EQ48" s="7">
        <v>8.0000000000000002E-3</v>
      </c>
      <c r="ER48" s="4">
        <v>17</v>
      </c>
      <c r="ES48" s="7">
        <v>8.0000000000000002E-3</v>
      </c>
      <c r="ET48" s="4">
        <v>16</v>
      </c>
      <c r="EU48" s="7">
        <v>5.0000000000000001E-3</v>
      </c>
      <c r="EV48" s="4">
        <v>11</v>
      </c>
      <c r="EW48" s="7">
        <v>5.0000000000000001E-3</v>
      </c>
      <c r="EX48" s="4">
        <v>11</v>
      </c>
      <c r="EY48" s="7">
        <v>3.0000000000000001E-3</v>
      </c>
      <c r="EZ48" s="4">
        <v>11</v>
      </c>
      <c r="FA48" s="7">
        <v>5.0000000000000001E-3</v>
      </c>
      <c r="FB48" s="4">
        <v>9</v>
      </c>
      <c r="FC48" s="7">
        <v>2E-3</v>
      </c>
      <c r="FD48" s="3">
        <v>11</v>
      </c>
      <c r="FE48" s="7">
        <v>5.0000000000000001E-3</v>
      </c>
      <c r="FF48" s="3">
        <v>23</v>
      </c>
      <c r="FG48" s="7">
        <v>4.0000000000000001E-3</v>
      </c>
      <c r="FH48" s="3">
        <v>5</v>
      </c>
      <c r="FI48" s="7">
        <v>2E-3</v>
      </c>
      <c r="FJ48" s="3">
        <v>6</v>
      </c>
      <c r="FK48" s="7">
        <v>2E-3</v>
      </c>
      <c r="FL48" s="3">
        <v>17</v>
      </c>
      <c r="FM48" s="7">
        <v>5.0000000000000001E-3</v>
      </c>
      <c r="FN48" s="3">
        <v>14</v>
      </c>
      <c r="FO48" s="7">
        <v>3.0000000000000001E-3</v>
      </c>
      <c r="FP48" s="3">
        <v>32</v>
      </c>
      <c r="FQ48" s="7">
        <v>8.9999999999999993E-3</v>
      </c>
      <c r="FR48" s="3">
        <v>41</v>
      </c>
      <c r="FS48" s="7">
        <v>1.2E-2</v>
      </c>
      <c r="FT48" s="3">
        <v>63</v>
      </c>
      <c r="FU48" s="7">
        <v>1.7999999999999999E-2</v>
      </c>
      <c r="FV48" s="3">
        <v>42</v>
      </c>
      <c r="FW48" s="7">
        <v>6.0000000000000001E-3</v>
      </c>
      <c r="FX48" s="3">
        <v>53</v>
      </c>
      <c r="FY48" s="7">
        <v>1.6E-2</v>
      </c>
      <c r="FZ48" s="3">
        <v>31</v>
      </c>
      <c r="GA48" s="7">
        <v>5.0000000000000001E-3</v>
      </c>
      <c r="GB48" s="3">
        <v>6</v>
      </c>
      <c r="GC48" s="7">
        <v>2E-3</v>
      </c>
      <c r="GD48" s="3">
        <v>34</v>
      </c>
      <c r="GE48" s="7">
        <v>4.0000000000000001E-3</v>
      </c>
      <c r="GF48" s="3">
        <v>27</v>
      </c>
      <c r="GG48" s="7">
        <v>8.9999999999999993E-3</v>
      </c>
      <c r="GH48" s="3">
        <v>26</v>
      </c>
      <c r="GI48" s="7">
        <v>4.0000000000000001E-3</v>
      </c>
    </row>
    <row r="49" spans="1:191" x14ac:dyDescent="0.25">
      <c r="A49" s="3" t="s">
        <v>52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0.03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0.154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6.7000000000000004E-2</v>
      </c>
      <c r="FD49" s="3">
        <v>1</v>
      </c>
      <c r="FE49" s="7">
        <v>0.1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  <c r="FV49" s="3">
        <v>0</v>
      </c>
      <c r="FW49" s="7">
        <v>0</v>
      </c>
      <c r="FX49" s="3">
        <v>0</v>
      </c>
      <c r="FY49" s="7">
        <v>0</v>
      </c>
      <c r="FZ49" s="3">
        <v>0</v>
      </c>
      <c r="GA49" s="7">
        <v>0</v>
      </c>
      <c r="GB49" s="3">
        <v>0</v>
      </c>
      <c r="GC49" s="7">
        <v>0</v>
      </c>
      <c r="GD49" s="3">
        <v>0</v>
      </c>
      <c r="GE49" s="7">
        <v>0</v>
      </c>
      <c r="GF49" s="3">
        <v>0</v>
      </c>
      <c r="GG49" s="7">
        <v>0</v>
      </c>
      <c r="GH49" s="3">
        <v>0</v>
      </c>
      <c r="GI49" s="7">
        <v>0</v>
      </c>
    </row>
    <row r="50" spans="1:191" x14ac:dyDescent="0.25">
      <c r="A50" s="3" t="s">
        <v>180</v>
      </c>
      <c r="B50" s="4">
        <v>17</v>
      </c>
      <c r="C50" s="7">
        <v>5.2999999999999999E-2</v>
      </c>
      <c r="D50" s="4">
        <v>6</v>
      </c>
      <c r="E50" s="7">
        <v>2.3E-2</v>
      </c>
      <c r="F50" s="4">
        <v>15</v>
      </c>
      <c r="G50" s="7">
        <v>6.7000000000000004E-2</v>
      </c>
      <c r="H50" s="4">
        <v>22</v>
      </c>
      <c r="I50" s="7">
        <v>0.111</v>
      </c>
      <c r="J50" s="4">
        <v>35</v>
      </c>
      <c r="K50" s="7">
        <v>0.129</v>
      </c>
      <c r="L50" s="4">
        <v>16</v>
      </c>
      <c r="M50" s="7">
        <v>8.2000000000000003E-2</v>
      </c>
      <c r="N50" s="4">
        <v>12</v>
      </c>
      <c r="O50" s="7">
        <v>5.3999999999999999E-2</v>
      </c>
      <c r="P50" s="4">
        <v>12</v>
      </c>
      <c r="Q50" s="7">
        <v>0.06</v>
      </c>
      <c r="R50" s="4">
        <v>8</v>
      </c>
      <c r="S50" s="7">
        <v>3.1E-2</v>
      </c>
      <c r="T50" s="4">
        <v>9</v>
      </c>
      <c r="U50" s="7">
        <v>3.6999999999999998E-2</v>
      </c>
      <c r="V50" s="4">
        <v>15</v>
      </c>
      <c r="W50" s="7">
        <v>6.8000000000000005E-2</v>
      </c>
      <c r="X50" s="4">
        <v>6</v>
      </c>
      <c r="Y50" s="7">
        <v>2.8000000000000001E-2</v>
      </c>
      <c r="Z50" s="4">
        <v>11</v>
      </c>
      <c r="AA50" s="7">
        <v>3.3000000000000002E-2</v>
      </c>
      <c r="AB50" s="4">
        <v>7</v>
      </c>
      <c r="AC50" s="7">
        <v>2.8000000000000001E-2</v>
      </c>
      <c r="AD50" s="4">
        <v>6</v>
      </c>
      <c r="AE50" s="7">
        <v>2.7E-2</v>
      </c>
      <c r="AF50" s="4">
        <v>12</v>
      </c>
      <c r="AG50" s="7">
        <v>6.0999999999999999E-2</v>
      </c>
      <c r="AH50" s="4">
        <v>9</v>
      </c>
      <c r="AI50" s="7">
        <v>2.8000000000000001E-2</v>
      </c>
      <c r="AJ50" s="4">
        <v>7</v>
      </c>
      <c r="AK50" s="7">
        <v>3.6999999999999998E-2</v>
      </c>
      <c r="AL50" s="4">
        <v>15</v>
      </c>
      <c r="AM50" s="7">
        <v>6.3E-2</v>
      </c>
      <c r="AN50" s="4">
        <v>8</v>
      </c>
      <c r="AO50" s="7">
        <v>3.7999999999999999E-2</v>
      </c>
      <c r="AP50" s="4">
        <v>8</v>
      </c>
      <c r="AQ50" s="7">
        <v>2.8000000000000001E-2</v>
      </c>
      <c r="AR50" s="4">
        <v>9</v>
      </c>
      <c r="AS50" s="7">
        <v>3.6999999999999998E-2</v>
      </c>
      <c r="AT50" s="4">
        <v>5</v>
      </c>
      <c r="AU50" s="7">
        <v>2.1000000000000001E-2</v>
      </c>
      <c r="AV50" s="4">
        <v>2</v>
      </c>
      <c r="AW50" s="7">
        <v>8.9999999999999993E-3</v>
      </c>
      <c r="AX50" s="4">
        <v>7</v>
      </c>
      <c r="AY50" s="7">
        <v>2.7E-2</v>
      </c>
      <c r="AZ50" s="4">
        <v>6</v>
      </c>
      <c r="BA50" s="7">
        <v>3.1E-2</v>
      </c>
      <c r="BB50" s="4">
        <v>12</v>
      </c>
      <c r="BC50" s="7">
        <v>5.6000000000000001E-2</v>
      </c>
      <c r="BD50" s="4">
        <v>3</v>
      </c>
      <c r="BE50" s="7">
        <v>1.7000000000000001E-2</v>
      </c>
      <c r="BF50" s="4">
        <v>4</v>
      </c>
      <c r="BG50" s="7">
        <v>1.4E-2</v>
      </c>
      <c r="BH50" s="4">
        <v>6</v>
      </c>
      <c r="BI50" s="7">
        <v>3.1E-2</v>
      </c>
      <c r="BJ50" s="4">
        <v>8</v>
      </c>
      <c r="BK50" s="7">
        <v>3.6999999999999998E-2</v>
      </c>
      <c r="BL50" s="4">
        <v>2</v>
      </c>
      <c r="BM50" s="7">
        <v>1.2E-2</v>
      </c>
      <c r="BN50" s="4">
        <v>1</v>
      </c>
      <c r="BO50" s="7">
        <v>3.0000000000000001E-3</v>
      </c>
      <c r="BP50" s="4">
        <v>3</v>
      </c>
      <c r="BQ50" s="7">
        <v>1.2999999999999999E-2</v>
      </c>
      <c r="BR50" s="4">
        <v>2</v>
      </c>
      <c r="BS50" s="7">
        <v>8.0000000000000002E-3</v>
      </c>
      <c r="BT50" s="4">
        <v>1</v>
      </c>
      <c r="BU50" s="7">
        <v>4.0000000000000001E-3</v>
      </c>
      <c r="BV50" s="4">
        <v>3</v>
      </c>
      <c r="BW50" s="7">
        <v>8.9999999999999993E-3</v>
      </c>
      <c r="BX50" s="4">
        <v>1</v>
      </c>
      <c r="BY50" s="7">
        <v>4.0000000000000001E-3</v>
      </c>
      <c r="BZ50" s="4">
        <v>2</v>
      </c>
      <c r="CA50" s="7">
        <v>7.0000000000000001E-3</v>
      </c>
      <c r="CB50" s="4">
        <v>2</v>
      </c>
      <c r="CC50" s="7">
        <v>8.0000000000000002E-3</v>
      </c>
      <c r="CD50" s="4">
        <v>0</v>
      </c>
      <c r="CE50" s="7">
        <v>0</v>
      </c>
      <c r="CF50" s="4">
        <v>1</v>
      </c>
      <c r="CG50" s="7">
        <v>5.0000000000000001E-3</v>
      </c>
      <c r="CH50" s="4">
        <v>2</v>
      </c>
      <c r="CI50" s="7">
        <v>7.0000000000000001E-3</v>
      </c>
      <c r="CJ50" s="4">
        <v>0</v>
      </c>
      <c r="CK50" s="7">
        <v>0</v>
      </c>
      <c r="CL50" s="4">
        <v>1</v>
      </c>
      <c r="CM50" s="7">
        <v>3.0000000000000001E-3</v>
      </c>
      <c r="CN50" s="4">
        <v>2</v>
      </c>
      <c r="CO50" s="7">
        <v>7.0000000000000001E-3</v>
      </c>
      <c r="CP50" s="4">
        <v>2</v>
      </c>
      <c r="CQ50" s="7">
        <v>5.0000000000000001E-3</v>
      </c>
      <c r="CR50" s="4">
        <v>0</v>
      </c>
      <c r="CS50" s="7">
        <v>0</v>
      </c>
      <c r="CT50" s="4">
        <v>0</v>
      </c>
      <c r="CU50" s="7">
        <v>0</v>
      </c>
      <c r="CV50" s="4">
        <v>1</v>
      </c>
      <c r="CW50" s="7">
        <v>4.0000000000000001E-3</v>
      </c>
      <c r="CX50" s="4">
        <v>2</v>
      </c>
      <c r="CY50" s="7">
        <v>7.0000000000000001E-3</v>
      </c>
      <c r="CZ50" s="4">
        <v>1</v>
      </c>
      <c r="DA50" s="7">
        <v>4.0000000000000001E-3</v>
      </c>
      <c r="DB50" s="4">
        <v>2</v>
      </c>
      <c r="DC50" s="7">
        <v>4.0000000000000001E-3</v>
      </c>
      <c r="DD50" s="4">
        <v>0</v>
      </c>
      <c r="DE50" s="7">
        <v>0</v>
      </c>
      <c r="DF50" s="3">
        <v>2</v>
      </c>
      <c r="DG50" s="7">
        <v>6.0000000000000001E-3</v>
      </c>
      <c r="DH50" s="4">
        <v>2</v>
      </c>
      <c r="DI50" s="7">
        <v>6.0000000000000001E-3</v>
      </c>
      <c r="DJ50" s="4">
        <v>1</v>
      </c>
      <c r="DK50" s="7">
        <v>2E-3</v>
      </c>
      <c r="DL50" s="4">
        <v>0</v>
      </c>
      <c r="DM50" s="7">
        <v>0</v>
      </c>
      <c r="DN50" s="4">
        <v>0</v>
      </c>
      <c r="DO50" s="7">
        <v>0</v>
      </c>
      <c r="DP50" s="4">
        <v>0</v>
      </c>
      <c r="DQ50" s="7">
        <v>0</v>
      </c>
      <c r="DR50" s="4">
        <v>0</v>
      </c>
      <c r="DS50" s="7">
        <v>0</v>
      </c>
      <c r="DT50" s="4">
        <v>1</v>
      </c>
      <c r="DU50" s="7">
        <v>3.0000000000000001E-3</v>
      </c>
      <c r="DV50" s="4">
        <v>1</v>
      </c>
      <c r="DW50" s="7">
        <v>2E-3</v>
      </c>
      <c r="DX50" s="4">
        <v>2</v>
      </c>
      <c r="DY50" s="7">
        <v>6.0000000000000001E-3</v>
      </c>
      <c r="DZ50" s="4">
        <v>1</v>
      </c>
      <c r="EA50" s="7">
        <v>2E-3</v>
      </c>
      <c r="EB50" s="4">
        <v>4</v>
      </c>
      <c r="EC50" s="7">
        <v>0.01</v>
      </c>
      <c r="ED50" s="4">
        <v>0</v>
      </c>
      <c r="EE50" s="7">
        <v>0</v>
      </c>
      <c r="EF50" s="4">
        <v>5</v>
      </c>
      <c r="EG50" s="7">
        <v>1.2999999999999999E-2</v>
      </c>
      <c r="EH50" s="4">
        <v>1</v>
      </c>
      <c r="EI50" s="8">
        <v>2E-3</v>
      </c>
      <c r="EJ50" s="4">
        <v>5</v>
      </c>
      <c r="EK50" s="7">
        <v>1.2999999999999999E-2</v>
      </c>
      <c r="EL50" s="4">
        <v>4</v>
      </c>
      <c r="EM50" s="7">
        <v>0.01</v>
      </c>
      <c r="EN50" s="4">
        <v>4</v>
      </c>
      <c r="EO50" s="7">
        <v>0.01</v>
      </c>
      <c r="EP50" s="4">
        <v>2</v>
      </c>
      <c r="EQ50" s="7">
        <v>4.0000000000000001E-3</v>
      </c>
      <c r="ER50" s="4">
        <v>2</v>
      </c>
      <c r="ES50" s="7">
        <v>5.0000000000000001E-3</v>
      </c>
      <c r="ET50" s="4">
        <v>1</v>
      </c>
      <c r="EU50" s="7">
        <v>2E-3</v>
      </c>
      <c r="EV50" s="4">
        <v>2</v>
      </c>
      <c r="EW50" s="7">
        <v>5.0000000000000001E-3</v>
      </c>
      <c r="EX50" s="4">
        <v>1</v>
      </c>
      <c r="EY50" s="7">
        <v>2E-3</v>
      </c>
      <c r="EZ50" s="4">
        <v>3</v>
      </c>
      <c r="FA50" s="7">
        <v>8.0000000000000002E-3</v>
      </c>
      <c r="FB50" s="4">
        <v>1</v>
      </c>
      <c r="FC50" s="7">
        <v>2E-3</v>
      </c>
      <c r="FD50" s="3">
        <v>2</v>
      </c>
      <c r="FE50" s="7">
        <v>5.0000000000000001E-3</v>
      </c>
      <c r="FF50" s="3">
        <v>4</v>
      </c>
      <c r="FG50" s="7">
        <v>8.9999999999999993E-3</v>
      </c>
      <c r="FH50" s="3">
        <v>2</v>
      </c>
      <c r="FI50" s="7">
        <v>4.0000000000000001E-3</v>
      </c>
      <c r="FJ50" s="3">
        <v>3</v>
      </c>
      <c r="FK50" s="7">
        <v>8.0000000000000002E-3</v>
      </c>
      <c r="FL50" s="3">
        <v>0</v>
      </c>
      <c r="FM50" s="7">
        <v>0</v>
      </c>
      <c r="FN50" s="3">
        <v>3</v>
      </c>
      <c r="FO50" s="7">
        <v>6.0000000000000001E-3</v>
      </c>
      <c r="FP50" s="3">
        <v>9</v>
      </c>
      <c r="FQ50" s="7">
        <v>1.4999999999999999E-2</v>
      </c>
      <c r="FR50" s="3">
        <v>10</v>
      </c>
      <c r="FS50" s="7">
        <v>2.1000000000000001E-2</v>
      </c>
      <c r="FT50" s="3">
        <v>9</v>
      </c>
      <c r="FU50" s="7">
        <v>1.7999999999999999E-2</v>
      </c>
      <c r="FV50" s="3">
        <v>2</v>
      </c>
      <c r="FW50" s="7">
        <v>4.0000000000000001E-3</v>
      </c>
      <c r="FX50" s="3">
        <v>1</v>
      </c>
      <c r="FY50" s="7">
        <v>2E-3</v>
      </c>
      <c r="FZ50" s="3">
        <v>5</v>
      </c>
      <c r="GA50" s="7">
        <v>1.0999999999999999E-2</v>
      </c>
      <c r="GB50" s="3">
        <v>14</v>
      </c>
      <c r="GC50" s="7">
        <v>3.5000000000000003E-2</v>
      </c>
      <c r="GD50" s="3">
        <v>7</v>
      </c>
      <c r="GE50" s="7">
        <v>1.7000000000000001E-2</v>
      </c>
      <c r="GF50" s="3">
        <v>6</v>
      </c>
      <c r="GG50" s="7">
        <v>1.6E-2</v>
      </c>
      <c r="GH50" s="3">
        <v>4</v>
      </c>
      <c r="GI50" s="7">
        <v>1.0999999999999999E-2</v>
      </c>
    </row>
    <row r="51" spans="1:191" x14ac:dyDescent="0.25">
      <c r="A51" s="3" t="s">
        <v>53</v>
      </c>
      <c r="B51" s="4">
        <v>19</v>
      </c>
      <c r="C51" s="7">
        <v>0.95</v>
      </c>
      <c r="D51" s="4">
        <v>24</v>
      </c>
      <c r="E51" s="7">
        <v>0.88900000000000001</v>
      </c>
      <c r="F51" s="4">
        <v>18</v>
      </c>
      <c r="G51" s="7">
        <v>0.81799999999999995</v>
      </c>
      <c r="H51" s="4">
        <v>24</v>
      </c>
      <c r="I51" s="7">
        <v>1</v>
      </c>
      <c r="J51" s="4">
        <v>27</v>
      </c>
      <c r="K51" s="7">
        <v>1</v>
      </c>
      <c r="L51" s="4">
        <v>23</v>
      </c>
      <c r="M51" s="7">
        <v>0.95799999999999996</v>
      </c>
      <c r="N51" s="4">
        <v>20</v>
      </c>
      <c r="O51" s="7">
        <v>0.90900000000000003</v>
      </c>
      <c r="P51" s="4">
        <v>17</v>
      </c>
      <c r="Q51" s="7">
        <v>0.81</v>
      </c>
      <c r="R51" s="4">
        <v>19</v>
      </c>
      <c r="S51" s="7">
        <v>0.82599999999999996</v>
      </c>
      <c r="T51" s="4">
        <v>14</v>
      </c>
      <c r="U51" s="7">
        <v>0.93300000000000005</v>
      </c>
      <c r="V51" s="4">
        <v>20</v>
      </c>
      <c r="W51" s="7">
        <v>1</v>
      </c>
      <c r="X51" s="4">
        <v>16</v>
      </c>
      <c r="Y51" s="7">
        <v>0.84199999999999997</v>
      </c>
      <c r="Z51" s="4">
        <v>20</v>
      </c>
      <c r="AA51" s="7">
        <v>0.90900000000000003</v>
      </c>
      <c r="AB51" s="4">
        <v>30</v>
      </c>
      <c r="AC51" s="7">
        <v>0.88200000000000001</v>
      </c>
      <c r="AD51" s="4">
        <v>14</v>
      </c>
      <c r="AE51" s="7">
        <v>0.73699999999999999</v>
      </c>
      <c r="AF51" s="4">
        <v>18</v>
      </c>
      <c r="AG51" s="7">
        <v>0.75</v>
      </c>
      <c r="AH51" s="4">
        <v>22</v>
      </c>
      <c r="AI51" s="7">
        <v>0.81499999999999995</v>
      </c>
      <c r="AJ51" s="4">
        <v>18</v>
      </c>
      <c r="AK51" s="7">
        <v>0.85699999999999998</v>
      </c>
      <c r="AL51" s="4">
        <v>13</v>
      </c>
      <c r="AM51" s="7">
        <v>0.72199999999999998</v>
      </c>
      <c r="AN51" s="4">
        <v>30</v>
      </c>
      <c r="AO51" s="7">
        <v>0.83299999999999996</v>
      </c>
      <c r="AP51" s="4">
        <v>24</v>
      </c>
      <c r="AQ51" s="7">
        <v>0.85699999999999998</v>
      </c>
      <c r="AR51" s="4">
        <v>18</v>
      </c>
      <c r="AS51" s="7">
        <v>0.9</v>
      </c>
      <c r="AT51" s="4">
        <v>19</v>
      </c>
      <c r="AU51" s="7">
        <v>0.86399999999999999</v>
      </c>
      <c r="AV51" s="4">
        <v>21</v>
      </c>
      <c r="AW51" s="7">
        <v>0.91300000000000003</v>
      </c>
      <c r="AX51" s="4">
        <v>18</v>
      </c>
      <c r="AY51" s="7">
        <v>0.9</v>
      </c>
      <c r="AZ51" s="4">
        <v>17</v>
      </c>
      <c r="BA51" s="7">
        <v>0.89500000000000002</v>
      </c>
      <c r="BB51" s="4">
        <v>9</v>
      </c>
      <c r="BC51" s="7">
        <v>0.69199999999999995</v>
      </c>
      <c r="BD51" s="4">
        <v>18</v>
      </c>
      <c r="BE51" s="7">
        <v>0.81799999999999995</v>
      </c>
      <c r="BF51" s="4">
        <v>16</v>
      </c>
      <c r="BG51" s="7">
        <v>0.69599999999999995</v>
      </c>
      <c r="BH51" s="4">
        <v>13</v>
      </c>
      <c r="BI51" s="7">
        <v>0.68400000000000005</v>
      </c>
      <c r="BJ51" s="4">
        <v>12</v>
      </c>
      <c r="BK51" s="7">
        <v>0.75</v>
      </c>
      <c r="BL51" s="4">
        <v>14</v>
      </c>
      <c r="BM51" s="7">
        <v>0.73699999999999999</v>
      </c>
      <c r="BN51" s="4">
        <v>18</v>
      </c>
      <c r="BO51" s="7">
        <v>0.66700000000000004</v>
      </c>
      <c r="BP51" s="4">
        <v>18</v>
      </c>
      <c r="BQ51" s="7">
        <v>0.72</v>
      </c>
      <c r="BR51" s="4">
        <v>13</v>
      </c>
      <c r="BS51" s="7">
        <v>0.56499999999999995</v>
      </c>
      <c r="BT51" s="4">
        <v>19</v>
      </c>
      <c r="BU51" s="7">
        <v>0.55900000000000005</v>
      </c>
      <c r="BV51" s="4">
        <v>31</v>
      </c>
      <c r="BW51" s="7">
        <v>0.60799999999999998</v>
      </c>
      <c r="BX51" s="4">
        <v>16</v>
      </c>
      <c r="BY51" s="7">
        <v>0.57099999999999995</v>
      </c>
      <c r="BZ51" s="4">
        <v>21</v>
      </c>
      <c r="CA51" s="7">
        <v>0.46700000000000003</v>
      </c>
      <c r="CB51" s="4">
        <v>13</v>
      </c>
      <c r="CC51" s="7">
        <v>0.41899999999999998</v>
      </c>
      <c r="CD51" s="4">
        <v>15</v>
      </c>
      <c r="CE51" s="7">
        <v>0.5</v>
      </c>
      <c r="CF51" s="4">
        <v>10</v>
      </c>
      <c r="CG51" s="7">
        <v>0.625</v>
      </c>
      <c r="CH51" s="4">
        <v>13</v>
      </c>
      <c r="CI51" s="7">
        <v>0.76500000000000001</v>
      </c>
      <c r="CJ51" s="4">
        <v>22</v>
      </c>
      <c r="CK51" s="7">
        <v>0.91700000000000004</v>
      </c>
      <c r="CL51" s="4">
        <v>13</v>
      </c>
      <c r="CM51" s="7">
        <v>0.65</v>
      </c>
      <c r="CN51" s="4">
        <v>21</v>
      </c>
      <c r="CO51" s="7">
        <v>0.55300000000000005</v>
      </c>
      <c r="CP51" s="4">
        <v>17</v>
      </c>
      <c r="CQ51" s="7">
        <v>0.41499999999999998</v>
      </c>
      <c r="CR51" s="4">
        <v>12</v>
      </c>
      <c r="CS51" s="7">
        <v>0.44400000000000001</v>
      </c>
      <c r="CT51" s="4">
        <v>22</v>
      </c>
      <c r="CU51" s="7">
        <v>0.71</v>
      </c>
      <c r="CV51" s="4">
        <v>14</v>
      </c>
      <c r="CW51" s="7">
        <v>0.53800000000000003</v>
      </c>
      <c r="CX51" s="4">
        <v>14</v>
      </c>
      <c r="CY51" s="7">
        <v>0.56000000000000005</v>
      </c>
      <c r="CZ51" s="4">
        <v>11</v>
      </c>
      <c r="DA51" s="7">
        <v>0.68799999999999994</v>
      </c>
      <c r="DB51" s="4">
        <v>12</v>
      </c>
      <c r="DC51" s="7">
        <v>0.48</v>
      </c>
      <c r="DD51" s="4">
        <v>16</v>
      </c>
      <c r="DE51" s="7">
        <v>0.59299999999999997</v>
      </c>
      <c r="DF51" s="3">
        <v>7</v>
      </c>
      <c r="DG51" s="7">
        <v>0.41199999999999998</v>
      </c>
      <c r="DH51" s="4">
        <v>12</v>
      </c>
      <c r="DI51" s="7">
        <v>0.46200000000000002</v>
      </c>
      <c r="DJ51" s="4">
        <v>7</v>
      </c>
      <c r="DK51" s="7">
        <v>0.318</v>
      </c>
      <c r="DL51" s="4">
        <v>15</v>
      </c>
      <c r="DM51" s="7">
        <v>0.38500000000000001</v>
      </c>
      <c r="DN51" s="4">
        <v>7</v>
      </c>
      <c r="DO51" s="7">
        <v>0.16700000000000001</v>
      </c>
      <c r="DP51" s="4">
        <v>9</v>
      </c>
      <c r="DQ51" s="7">
        <v>0.23100000000000001</v>
      </c>
      <c r="DR51" s="4">
        <v>9</v>
      </c>
      <c r="DS51" s="7">
        <v>0.39100000000000001</v>
      </c>
      <c r="DT51" s="4">
        <v>6</v>
      </c>
      <c r="DU51" s="7">
        <v>0.20699999999999999</v>
      </c>
      <c r="DV51" s="4">
        <v>6</v>
      </c>
      <c r="DW51" s="7">
        <v>0.19400000000000001</v>
      </c>
      <c r="DX51" s="4">
        <v>11</v>
      </c>
      <c r="DY51" s="7">
        <v>0.33300000000000002</v>
      </c>
      <c r="DZ51" s="4">
        <v>7</v>
      </c>
      <c r="EA51" s="7">
        <v>0.28000000000000003</v>
      </c>
      <c r="EB51" s="4">
        <v>6</v>
      </c>
      <c r="EC51" s="7">
        <v>0.20699999999999999</v>
      </c>
      <c r="ED51" s="4">
        <v>6</v>
      </c>
      <c r="EE51" s="7">
        <v>0.26100000000000001</v>
      </c>
      <c r="EF51" s="4">
        <v>9</v>
      </c>
      <c r="EG51" s="7">
        <v>0.23699999999999999</v>
      </c>
      <c r="EH51" s="4">
        <v>5</v>
      </c>
      <c r="EI51" s="8">
        <v>0.192</v>
      </c>
      <c r="EJ51" s="4">
        <v>8</v>
      </c>
      <c r="EK51" s="7">
        <v>0.308</v>
      </c>
      <c r="EL51" s="4">
        <v>7</v>
      </c>
      <c r="EM51" s="7">
        <v>0.26900000000000002</v>
      </c>
      <c r="EN51" s="4">
        <v>11</v>
      </c>
      <c r="EO51" s="7">
        <v>0.39300000000000002</v>
      </c>
      <c r="EP51" s="4">
        <v>11</v>
      </c>
      <c r="EQ51" s="7">
        <v>0.27500000000000002</v>
      </c>
      <c r="ER51" s="4">
        <v>3</v>
      </c>
      <c r="ES51" s="7">
        <v>0.188</v>
      </c>
      <c r="ET51" s="4">
        <v>9</v>
      </c>
      <c r="EU51" s="7">
        <v>0.375</v>
      </c>
      <c r="EV51" s="4">
        <v>9</v>
      </c>
      <c r="EW51" s="7">
        <v>0.40899999999999997</v>
      </c>
      <c r="EX51" s="4">
        <v>8</v>
      </c>
      <c r="EY51" s="7">
        <v>0.29599999999999999</v>
      </c>
      <c r="EZ51" s="4">
        <v>5</v>
      </c>
      <c r="FA51" s="7">
        <v>0.26300000000000001</v>
      </c>
      <c r="FB51" s="4">
        <v>18</v>
      </c>
      <c r="FC51" s="7">
        <v>0.42899999999999999</v>
      </c>
      <c r="FD51" s="3">
        <v>11</v>
      </c>
      <c r="FE51" s="7">
        <v>0.32400000000000001</v>
      </c>
      <c r="FF51" s="3">
        <v>4</v>
      </c>
      <c r="FG51" s="7">
        <v>0.19</v>
      </c>
      <c r="FH51" s="3">
        <v>6</v>
      </c>
      <c r="FI51" s="7">
        <v>0.25</v>
      </c>
      <c r="FJ51" s="3">
        <v>4</v>
      </c>
      <c r="FK51" s="7">
        <v>0.14299999999999999</v>
      </c>
      <c r="FL51" s="3">
        <v>0</v>
      </c>
      <c r="FM51" s="7">
        <v>0</v>
      </c>
      <c r="FN51" s="3">
        <v>4</v>
      </c>
      <c r="FO51" s="7">
        <v>0.16</v>
      </c>
      <c r="FP51" s="3">
        <v>1</v>
      </c>
      <c r="FQ51" s="7">
        <v>6.7000000000000004E-2</v>
      </c>
      <c r="FR51" s="3">
        <v>3</v>
      </c>
      <c r="FS51" s="7">
        <v>0.188</v>
      </c>
      <c r="FT51" s="3">
        <v>2</v>
      </c>
      <c r="FU51" s="7">
        <v>0.1</v>
      </c>
      <c r="FV51" s="3">
        <v>3</v>
      </c>
      <c r="FW51" s="7">
        <v>0.16700000000000001</v>
      </c>
      <c r="FX51" s="3">
        <v>1</v>
      </c>
      <c r="FY51" s="7">
        <v>4.4999999999999998E-2</v>
      </c>
      <c r="FZ51" s="3">
        <v>2</v>
      </c>
      <c r="GA51" s="7">
        <v>8.6999999999999994E-2</v>
      </c>
      <c r="GB51" s="3">
        <v>3</v>
      </c>
      <c r="GC51" s="7">
        <v>0.158</v>
      </c>
      <c r="GD51" s="3">
        <v>2</v>
      </c>
      <c r="GE51" s="7">
        <v>9.5000000000000001E-2</v>
      </c>
      <c r="GF51" s="3">
        <v>1</v>
      </c>
      <c r="GG51" s="7">
        <v>7.0999999999999994E-2</v>
      </c>
      <c r="GH51" s="3">
        <v>0</v>
      </c>
      <c r="GI51" s="7">
        <v>0</v>
      </c>
    </row>
    <row r="52" spans="1:191" x14ac:dyDescent="0.25">
      <c r="A52" s="3" t="s">
        <v>54</v>
      </c>
      <c r="B52" s="4">
        <v>7</v>
      </c>
      <c r="C52" s="7">
        <v>1</v>
      </c>
      <c r="D52" s="4">
        <v>9</v>
      </c>
      <c r="E52" s="7">
        <v>0.81799999999999995</v>
      </c>
      <c r="F52" s="4">
        <v>7</v>
      </c>
      <c r="G52" s="7">
        <v>1</v>
      </c>
      <c r="H52" s="4">
        <v>13</v>
      </c>
      <c r="I52" s="7">
        <v>0.92900000000000005</v>
      </c>
      <c r="J52" s="4">
        <v>7</v>
      </c>
      <c r="K52" s="7">
        <v>0.77800000000000002</v>
      </c>
      <c r="L52" s="4">
        <v>8</v>
      </c>
      <c r="M52" s="7">
        <v>1</v>
      </c>
      <c r="N52" s="4">
        <v>9</v>
      </c>
      <c r="O52" s="7">
        <v>1</v>
      </c>
      <c r="P52" s="4">
        <v>8</v>
      </c>
      <c r="Q52" s="7">
        <v>0.88900000000000001</v>
      </c>
      <c r="R52" s="4">
        <v>13</v>
      </c>
      <c r="S52" s="7">
        <v>0.86699999999999999</v>
      </c>
      <c r="T52" s="4">
        <v>9</v>
      </c>
      <c r="U52" s="7">
        <v>0.81799999999999995</v>
      </c>
      <c r="V52" s="4">
        <v>6</v>
      </c>
      <c r="W52" s="7">
        <v>0.75</v>
      </c>
      <c r="X52" s="4">
        <v>9</v>
      </c>
      <c r="Y52" s="7">
        <v>0.9</v>
      </c>
      <c r="Z52" s="4">
        <v>7</v>
      </c>
      <c r="AA52" s="7">
        <v>1</v>
      </c>
      <c r="AB52" s="4">
        <v>9</v>
      </c>
      <c r="AC52" s="7">
        <v>0.81799999999999995</v>
      </c>
      <c r="AD52" s="4">
        <v>11</v>
      </c>
      <c r="AE52" s="7">
        <v>0.91700000000000004</v>
      </c>
      <c r="AF52" s="4">
        <v>5</v>
      </c>
      <c r="AG52" s="7">
        <v>1</v>
      </c>
      <c r="AH52" s="4">
        <v>6</v>
      </c>
      <c r="AI52" s="7">
        <v>0.85699999999999998</v>
      </c>
      <c r="AJ52" s="4">
        <v>8</v>
      </c>
      <c r="AK52" s="7">
        <v>0.88900000000000001</v>
      </c>
      <c r="AL52" s="4">
        <v>6</v>
      </c>
      <c r="AM52" s="7">
        <v>1</v>
      </c>
      <c r="AN52" s="4">
        <v>8</v>
      </c>
      <c r="AO52" s="7">
        <v>0.8</v>
      </c>
      <c r="AP52" s="4">
        <v>3</v>
      </c>
      <c r="AQ52" s="7">
        <v>0.75</v>
      </c>
      <c r="AR52" s="4">
        <v>11</v>
      </c>
      <c r="AS52" s="7">
        <v>0.91700000000000004</v>
      </c>
      <c r="AT52" s="4">
        <v>9</v>
      </c>
      <c r="AU52" s="7">
        <v>0.9</v>
      </c>
      <c r="AV52" s="4">
        <v>9</v>
      </c>
      <c r="AW52" s="7">
        <v>0.75</v>
      </c>
      <c r="AX52" s="4">
        <v>9</v>
      </c>
      <c r="AY52" s="7">
        <v>0.81799999999999995</v>
      </c>
      <c r="AZ52" s="4">
        <v>10</v>
      </c>
      <c r="BA52" s="7">
        <v>0.58799999999999997</v>
      </c>
      <c r="BB52" s="4">
        <v>7</v>
      </c>
      <c r="BC52" s="7">
        <v>0.875</v>
      </c>
      <c r="BD52" s="4">
        <v>11</v>
      </c>
      <c r="BE52" s="7">
        <v>0.91700000000000004</v>
      </c>
      <c r="BF52" s="4">
        <v>4</v>
      </c>
      <c r="BG52" s="7">
        <v>0.66700000000000004</v>
      </c>
      <c r="BH52" s="4">
        <v>6</v>
      </c>
      <c r="BI52" s="7">
        <v>0.75</v>
      </c>
      <c r="BJ52" s="4">
        <v>5</v>
      </c>
      <c r="BK52" s="7">
        <v>0.71399999999999997</v>
      </c>
      <c r="BL52" s="4">
        <v>6</v>
      </c>
      <c r="BM52" s="7">
        <v>0.54500000000000004</v>
      </c>
      <c r="BN52" s="4">
        <v>7</v>
      </c>
      <c r="BO52" s="7">
        <v>0.77800000000000002</v>
      </c>
      <c r="BP52" s="4">
        <v>8</v>
      </c>
      <c r="BQ52" s="7">
        <v>0.88900000000000001</v>
      </c>
      <c r="BR52" s="4">
        <v>4</v>
      </c>
      <c r="BS52" s="7">
        <v>0.8</v>
      </c>
      <c r="BT52" s="4">
        <v>6</v>
      </c>
      <c r="BU52" s="7">
        <v>0.85699999999999998</v>
      </c>
      <c r="BV52" s="4">
        <v>4</v>
      </c>
      <c r="BW52" s="7">
        <v>0.66700000000000004</v>
      </c>
      <c r="BX52" s="4">
        <v>1</v>
      </c>
      <c r="BY52" s="7">
        <v>0.111</v>
      </c>
      <c r="BZ52" s="4">
        <v>1</v>
      </c>
      <c r="CA52" s="7">
        <v>0.2</v>
      </c>
      <c r="CB52" s="4">
        <v>7</v>
      </c>
      <c r="CC52" s="7">
        <v>0.63600000000000001</v>
      </c>
      <c r="CD52" s="4">
        <v>3</v>
      </c>
      <c r="CE52" s="7">
        <v>0.6</v>
      </c>
      <c r="CF52" s="4">
        <v>1</v>
      </c>
      <c r="CG52" s="7">
        <v>0.5</v>
      </c>
      <c r="CH52" s="4">
        <v>5</v>
      </c>
      <c r="CI52" s="7">
        <v>0.625</v>
      </c>
      <c r="CJ52" s="4">
        <v>5</v>
      </c>
      <c r="CK52" s="7">
        <v>0.83299999999999996</v>
      </c>
      <c r="CL52" s="4">
        <v>5</v>
      </c>
      <c r="CM52" s="7">
        <v>0.5</v>
      </c>
      <c r="CN52" s="4">
        <v>1</v>
      </c>
      <c r="CO52" s="7">
        <v>0.25</v>
      </c>
      <c r="CP52" s="4">
        <v>2</v>
      </c>
      <c r="CQ52" s="7">
        <v>0.66700000000000004</v>
      </c>
      <c r="CR52" s="4">
        <v>1</v>
      </c>
      <c r="CS52" s="7">
        <v>0.2</v>
      </c>
      <c r="CT52" s="4">
        <v>3</v>
      </c>
      <c r="CU52" s="7">
        <v>0.6</v>
      </c>
      <c r="CV52" s="4">
        <v>1</v>
      </c>
      <c r="CW52" s="7">
        <v>0.2</v>
      </c>
      <c r="CX52" s="4">
        <v>2</v>
      </c>
      <c r="CY52" s="7">
        <v>0.5</v>
      </c>
      <c r="CZ52" s="4">
        <v>5</v>
      </c>
      <c r="DA52" s="7">
        <v>0.45500000000000002</v>
      </c>
      <c r="DB52" s="4">
        <v>1</v>
      </c>
      <c r="DC52" s="7">
        <v>0.14299999999999999</v>
      </c>
      <c r="DD52" s="4">
        <v>2</v>
      </c>
      <c r="DE52" s="7">
        <v>0.4</v>
      </c>
      <c r="DF52" s="3">
        <v>1</v>
      </c>
      <c r="DG52" s="7">
        <v>0.111</v>
      </c>
      <c r="DH52" s="4">
        <v>4</v>
      </c>
      <c r="DI52" s="7">
        <v>0.4</v>
      </c>
      <c r="DJ52" s="4">
        <v>1</v>
      </c>
      <c r="DK52" s="7">
        <v>0.14299999999999999</v>
      </c>
      <c r="DL52" s="4">
        <v>4</v>
      </c>
      <c r="DM52" s="7">
        <v>0.44400000000000001</v>
      </c>
      <c r="DN52" s="4">
        <v>3</v>
      </c>
      <c r="DO52" s="7">
        <v>0.42899999999999999</v>
      </c>
      <c r="DP52" s="4">
        <v>0</v>
      </c>
      <c r="DQ52" s="7">
        <v>0</v>
      </c>
      <c r="DR52" s="4">
        <v>0</v>
      </c>
      <c r="DS52" s="7">
        <v>0</v>
      </c>
      <c r="DT52" s="4">
        <v>5</v>
      </c>
      <c r="DU52" s="7">
        <v>0.5</v>
      </c>
      <c r="DV52" s="4">
        <v>1</v>
      </c>
      <c r="DW52" s="7">
        <v>0.16700000000000001</v>
      </c>
      <c r="DX52" s="4">
        <v>0</v>
      </c>
      <c r="DY52" s="7">
        <v>0</v>
      </c>
      <c r="DZ52" s="4">
        <v>1</v>
      </c>
      <c r="EA52" s="7">
        <v>0.16700000000000001</v>
      </c>
      <c r="EB52" s="4">
        <v>2</v>
      </c>
      <c r="EC52" s="7">
        <v>0.5</v>
      </c>
      <c r="ED52" s="4">
        <v>1</v>
      </c>
      <c r="EE52" s="7">
        <v>0.2</v>
      </c>
      <c r="EF52" s="4">
        <v>2</v>
      </c>
      <c r="EG52" s="7">
        <v>0.222</v>
      </c>
      <c r="EH52" s="4">
        <v>1</v>
      </c>
      <c r="EI52" s="8">
        <v>0.25</v>
      </c>
      <c r="EJ52" s="4">
        <v>3</v>
      </c>
      <c r="EK52" s="7">
        <v>0.6</v>
      </c>
      <c r="EL52" s="4">
        <v>1</v>
      </c>
      <c r="EM52" s="7">
        <v>0.33300000000000002</v>
      </c>
      <c r="EN52" s="4">
        <v>0</v>
      </c>
      <c r="EO52" s="7">
        <v>0</v>
      </c>
      <c r="EP52" s="4">
        <v>1</v>
      </c>
      <c r="EQ52" s="7">
        <v>0.125</v>
      </c>
      <c r="ER52" s="4">
        <v>0</v>
      </c>
      <c r="ES52" s="7">
        <v>0</v>
      </c>
      <c r="ET52" s="4">
        <v>0</v>
      </c>
      <c r="EU52" s="7">
        <v>0</v>
      </c>
      <c r="EV52" s="4">
        <v>1</v>
      </c>
      <c r="EW52" s="7">
        <v>0.14299999999999999</v>
      </c>
      <c r="EX52" s="4">
        <v>0</v>
      </c>
      <c r="EY52" s="7">
        <v>0</v>
      </c>
      <c r="EZ52" s="4">
        <v>1</v>
      </c>
      <c r="FA52" s="7">
        <v>0.2</v>
      </c>
      <c r="FB52" s="4">
        <v>0</v>
      </c>
      <c r="FC52" s="7">
        <v>0</v>
      </c>
      <c r="FD52" s="3">
        <v>0</v>
      </c>
      <c r="FE52" s="7">
        <v>0</v>
      </c>
      <c r="FF52" s="3">
        <v>1</v>
      </c>
      <c r="FG52" s="7">
        <v>0.14299999999999999</v>
      </c>
      <c r="FH52" s="3">
        <v>0</v>
      </c>
      <c r="FI52" s="7">
        <v>0</v>
      </c>
      <c r="FJ52" s="3">
        <v>0</v>
      </c>
      <c r="FK52" s="7">
        <v>0</v>
      </c>
      <c r="FL52" s="3">
        <v>0</v>
      </c>
      <c r="FM52" s="7">
        <v>0</v>
      </c>
      <c r="FN52" s="3">
        <v>0</v>
      </c>
      <c r="FO52" s="7">
        <v>0</v>
      </c>
      <c r="FP52" s="3">
        <v>0</v>
      </c>
      <c r="FQ52" s="7">
        <v>0</v>
      </c>
      <c r="FR52" s="3">
        <v>0</v>
      </c>
      <c r="FS52" s="7">
        <v>0</v>
      </c>
      <c r="FT52" s="3">
        <v>0</v>
      </c>
      <c r="FU52" s="7">
        <v>0</v>
      </c>
      <c r="FV52" s="3">
        <v>2</v>
      </c>
      <c r="FW52" s="7">
        <v>0.25</v>
      </c>
      <c r="FX52" s="3">
        <v>0</v>
      </c>
      <c r="FY52" s="7">
        <v>0</v>
      </c>
      <c r="FZ52" s="3">
        <v>0</v>
      </c>
      <c r="GA52" s="7">
        <v>0</v>
      </c>
      <c r="GB52" s="3">
        <v>0</v>
      </c>
      <c r="GC52" s="7">
        <v>0</v>
      </c>
      <c r="GD52" s="3">
        <v>0</v>
      </c>
      <c r="GE52" s="7">
        <v>0</v>
      </c>
      <c r="GF52" s="3">
        <v>0</v>
      </c>
      <c r="GG52" s="7">
        <v>0</v>
      </c>
      <c r="GH52" s="3">
        <v>1</v>
      </c>
      <c r="GI52" s="7">
        <v>0.25</v>
      </c>
    </row>
    <row r="53" spans="1:191" x14ac:dyDescent="0.25">
      <c r="A53" s="3" t="s">
        <v>55</v>
      </c>
      <c r="B53" s="4">
        <v>9</v>
      </c>
      <c r="C53" s="7">
        <v>0.69199999999999995</v>
      </c>
      <c r="D53" s="4">
        <v>6</v>
      </c>
      <c r="E53" s="7">
        <v>0.66700000000000004</v>
      </c>
      <c r="F53" s="4">
        <v>6</v>
      </c>
      <c r="G53" s="7">
        <v>0.85699999999999998</v>
      </c>
      <c r="H53" s="4">
        <v>14</v>
      </c>
      <c r="I53" s="7">
        <v>1</v>
      </c>
      <c r="J53" s="4">
        <v>10</v>
      </c>
      <c r="K53" s="7">
        <v>0.90900000000000003</v>
      </c>
      <c r="L53" s="4">
        <v>8</v>
      </c>
      <c r="M53" s="7">
        <v>0.88900000000000001</v>
      </c>
      <c r="N53" s="4">
        <v>13</v>
      </c>
      <c r="O53" s="7">
        <v>1</v>
      </c>
      <c r="P53" s="4">
        <v>24</v>
      </c>
      <c r="Q53" s="7">
        <v>0.96</v>
      </c>
      <c r="R53" s="4">
        <v>13</v>
      </c>
      <c r="S53" s="7">
        <v>1</v>
      </c>
      <c r="T53" s="4">
        <v>7</v>
      </c>
      <c r="U53" s="7">
        <v>1</v>
      </c>
      <c r="V53" s="4">
        <v>15</v>
      </c>
      <c r="W53" s="7">
        <v>0.88200000000000001</v>
      </c>
      <c r="X53" s="4">
        <v>7</v>
      </c>
      <c r="Y53" s="7">
        <v>1</v>
      </c>
      <c r="Z53" s="4">
        <v>9</v>
      </c>
      <c r="AA53" s="7">
        <v>1</v>
      </c>
      <c r="AB53" s="4">
        <v>12</v>
      </c>
      <c r="AC53" s="7">
        <v>1</v>
      </c>
      <c r="AD53" s="4">
        <v>11</v>
      </c>
      <c r="AE53" s="7">
        <v>1</v>
      </c>
      <c r="AF53" s="4">
        <v>6</v>
      </c>
      <c r="AG53" s="7">
        <v>0.85699999999999998</v>
      </c>
      <c r="AH53" s="4">
        <v>27</v>
      </c>
      <c r="AI53" s="7">
        <v>0.9</v>
      </c>
      <c r="AJ53" s="4">
        <v>13</v>
      </c>
      <c r="AK53" s="7">
        <v>0.86699999999999999</v>
      </c>
      <c r="AL53" s="4">
        <v>15</v>
      </c>
      <c r="AM53" s="7">
        <v>0.88200000000000001</v>
      </c>
      <c r="AN53" s="4">
        <v>14</v>
      </c>
      <c r="AO53" s="7">
        <v>1</v>
      </c>
      <c r="AP53" s="4">
        <v>29</v>
      </c>
      <c r="AQ53" s="7">
        <v>1</v>
      </c>
      <c r="AR53" s="4">
        <v>13</v>
      </c>
      <c r="AS53" s="7">
        <v>0.92900000000000005</v>
      </c>
      <c r="AT53" s="4">
        <v>11</v>
      </c>
      <c r="AU53" s="7">
        <v>0.84599999999999997</v>
      </c>
      <c r="AV53" s="4">
        <v>15</v>
      </c>
      <c r="AW53" s="7">
        <v>1</v>
      </c>
      <c r="AX53" s="4">
        <v>21</v>
      </c>
      <c r="AY53" s="7">
        <v>0.95499999999999996</v>
      </c>
      <c r="AZ53" s="4">
        <v>10</v>
      </c>
      <c r="BA53" s="7">
        <v>0.76900000000000002</v>
      </c>
      <c r="BB53" s="4">
        <v>9</v>
      </c>
      <c r="BC53" s="7">
        <v>1</v>
      </c>
      <c r="BD53" s="4">
        <v>12</v>
      </c>
      <c r="BE53" s="7">
        <v>1</v>
      </c>
      <c r="BF53" s="4">
        <v>14</v>
      </c>
      <c r="BG53" s="7">
        <v>1</v>
      </c>
      <c r="BH53" s="4">
        <v>17</v>
      </c>
      <c r="BI53" s="7">
        <v>0.94399999999999995</v>
      </c>
      <c r="BJ53" s="4">
        <v>13</v>
      </c>
      <c r="BK53" s="7">
        <v>0.92900000000000005</v>
      </c>
      <c r="BL53" s="4">
        <v>14</v>
      </c>
      <c r="BM53" s="7">
        <v>1</v>
      </c>
      <c r="BN53" s="4">
        <v>18</v>
      </c>
      <c r="BO53" s="7">
        <v>0.94699999999999995</v>
      </c>
      <c r="BP53" s="4">
        <v>14</v>
      </c>
      <c r="BQ53" s="7">
        <v>1</v>
      </c>
      <c r="BR53" s="4">
        <v>12</v>
      </c>
      <c r="BS53" s="7">
        <v>0.85699999999999998</v>
      </c>
      <c r="BT53" s="4">
        <v>10</v>
      </c>
      <c r="BU53" s="7">
        <v>0.90900000000000003</v>
      </c>
      <c r="BV53" s="4">
        <v>15</v>
      </c>
      <c r="BW53" s="7">
        <v>0.88200000000000001</v>
      </c>
      <c r="BX53" s="4">
        <v>11</v>
      </c>
      <c r="BY53" s="7">
        <v>0.84599999999999997</v>
      </c>
      <c r="BZ53" s="4">
        <v>18</v>
      </c>
      <c r="CA53" s="7">
        <v>0.94699999999999995</v>
      </c>
      <c r="CB53" s="4">
        <v>12</v>
      </c>
      <c r="CC53" s="7">
        <v>0.8</v>
      </c>
      <c r="CD53" s="4">
        <v>13</v>
      </c>
      <c r="CE53" s="7">
        <v>0.92900000000000005</v>
      </c>
      <c r="CF53" s="4">
        <v>11</v>
      </c>
      <c r="CG53" s="7">
        <v>0.91700000000000004</v>
      </c>
      <c r="CH53" s="4">
        <v>15</v>
      </c>
      <c r="CI53" s="7">
        <v>0.93799999999999994</v>
      </c>
      <c r="CJ53" s="4">
        <v>11</v>
      </c>
      <c r="CK53" s="7">
        <v>0.91700000000000004</v>
      </c>
      <c r="CL53" s="4">
        <v>12</v>
      </c>
      <c r="CM53" s="7">
        <v>0.8</v>
      </c>
      <c r="CN53" s="4">
        <v>11</v>
      </c>
      <c r="CO53" s="7">
        <v>0.84599999999999997</v>
      </c>
      <c r="CP53" s="4">
        <v>9</v>
      </c>
      <c r="CQ53" s="7">
        <v>1</v>
      </c>
      <c r="CR53" s="4">
        <v>6</v>
      </c>
      <c r="CS53" s="7">
        <v>0.85699999999999998</v>
      </c>
      <c r="CT53" s="4">
        <v>10</v>
      </c>
      <c r="CU53" s="7">
        <v>0.76900000000000002</v>
      </c>
      <c r="CV53" s="4">
        <v>11</v>
      </c>
      <c r="CW53" s="7">
        <v>0.91700000000000004</v>
      </c>
      <c r="CX53" s="4">
        <v>6</v>
      </c>
      <c r="CY53" s="7">
        <v>0.85699999999999998</v>
      </c>
      <c r="CZ53" s="4">
        <v>9</v>
      </c>
      <c r="DA53" s="7">
        <v>0.75</v>
      </c>
      <c r="DB53" s="4">
        <v>6</v>
      </c>
      <c r="DC53" s="7">
        <v>0.66700000000000004</v>
      </c>
      <c r="DD53" s="4">
        <v>15</v>
      </c>
      <c r="DE53" s="7">
        <v>0.75</v>
      </c>
      <c r="DF53" s="3">
        <v>20</v>
      </c>
      <c r="DG53" s="7">
        <v>0.83299999999999996</v>
      </c>
      <c r="DH53" s="4">
        <v>16</v>
      </c>
      <c r="DI53" s="7">
        <v>0.88900000000000001</v>
      </c>
      <c r="DJ53" s="4">
        <v>17</v>
      </c>
      <c r="DK53" s="7">
        <v>0.85</v>
      </c>
      <c r="DL53" s="4">
        <v>9</v>
      </c>
      <c r="DM53" s="7">
        <v>0.69199999999999995</v>
      </c>
      <c r="DN53" s="4">
        <v>13</v>
      </c>
      <c r="DO53" s="7">
        <v>0.92900000000000005</v>
      </c>
      <c r="DP53" s="4">
        <v>12</v>
      </c>
      <c r="DQ53" s="7">
        <v>0.36399999999999999</v>
      </c>
      <c r="DR53" s="4">
        <v>15</v>
      </c>
      <c r="DS53" s="7">
        <v>0.83299999999999996</v>
      </c>
      <c r="DT53" s="4">
        <v>8</v>
      </c>
      <c r="DU53" s="7">
        <v>0.88900000000000001</v>
      </c>
      <c r="DV53" s="4">
        <v>7</v>
      </c>
      <c r="DW53" s="7">
        <v>0.77800000000000002</v>
      </c>
      <c r="DX53" s="4">
        <v>7</v>
      </c>
      <c r="DY53" s="7">
        <v>0.77800000000000002</v>
      </c>
      <c r="DZ53" s="4">
        <v>8</v>
      </c>
      <c r="EA53" s="7">
        <v>0.8</v>
      </c>
      <c r="EB53" s="4">
        <v>4</v>
      </c>
      <c r="EC53" s="7">
        <v>0.66700000000000004</v>
      </c>
      <c r="ED53" s="4">
        <v>6</v>
      </c>
      <c r="EE53" s="7">
        <v>0.5</v>
      </c>
      <c r="EF53" s="4">
        <v>10</v>
      </c>
      <c r="EG53" s="7">
        <v>0.76900000000000002</v>
      </c>
      <c r="EH53" s="4">
        <v>12</v>
      </c>
      <c r="EI53" s="8">
        <v>0.66700000000000004</v>
      </c>
      <c r="EJ53" s="4">
        <v>16</v>
      </c>
      <c r="EK53" s="7">
        <v>0.8</v>
      </c>
      <c r="EL53" s="4">
        <v>16</v>
      </c>
      <c r="EM53" s="7">
        <v>0.94099999999999995</v>
      </c>
      <c r="EN53" s="4">
        <v>12</v>
      </c>
      <c r="EO53" s="7">
        <v>0.8</v>
      </c>
      <c r="EP53" s="4">
        <v>9</v>
      </c>
      <c r="EQ53" s="7">
        <v>0.69199999999999995</v>
      </c>
      <c r="ER53" s="4">
        <v>3</v>
      </c>
      <c r="ES53" s="7">
        <v>0.5</v>
      </c>
      <c r="ET53" s="4">
        <v>11</v>
      </c>
      <c r="EU53" s="7">
        <v>0.64700000000000002</v>
      </c>
      <c r="EV53" s="4">
        <v>10</v>
      </c>
      <c r="EW53" s="7">
        <v>0.66700000000000004</v>
      </c>
      <c r="EX53" s="4">
        <v>13</v>
      </c>
      <c r="EY53" s="7">
        <v>0.86699999999999999</v>
      </c>
      <c r="EZ53" s="4">
        <v>17</v>
      </c>
      <c r="FA53" s="7">
        <v>1</v>
      </c>
      <c r="FB53" s="4">
        <v>11</v>
      </c>
      <c r="FC53" s="7">
        <v>0.73299999999999998</v>
      </c>
      <c r="FD53" s="3">
        <v>15</v>
      </c>
      <c r="FE53" s="7">
        <v>0.78900000000000003</v>
      </c>
      <c r="FF53" s="3">
        <v>7</v>
      </c>
      <c r="FG53" s="7">
        <v>0.7</v>
      </c>
      <c r="FH53" s="3">
        <v>6</v>
      </c>
      <c r="FI53" s="7">
        <v>0.54500000000000004</v>
      </c>
      <c r="FJ53" s="3">
        <v>9</v>
      </c>
      <c r="FK53" s="7">
        <v>0.75</v>
      </c>
      <c r="FL53" s="3">
        <v>8</v>
      </c>
      <c r="FM53" s="7">
        <v>0.8</v>
      </c>
      <c r="FN53" s="3">
        <v>6</v>
      </c>
      <c r="FO53" s="7">
        <v>0.66700000000000004</v>
      </c>
      <c r="FP53" s="3">
        <v>5</v>
      </c>
      <c r="FQ53" s="7">
        <v>0.83299999999999996</v>
      </c>
      <c r="FR53" s="3">
        <v>8</v>
      </c>
      <c r="FS53" s="7">
        <v>0.88900000000000001</v>
      </c>
      <c r="FT53" s="3">
        <v>10</v>
      </c>
      <c r="FU53" s="7">
        <v>0.83299999999999996</v>
      </c>
      <c r="FV53" s="3">
        <v>4</v>
      </c>
      <c r="FW53" s="7">
        <v>0.5</v>
      </c>
      <c r="FX53" s="3">
        <v>8</v>
      </c>
      <c r="FY53" s="7">
        <v>0.53300000000000003</v>
      </c>
      <c r="FZ53" s="3">
        <v>4</v>
      </c>
      <c r="GA53" s="7">
        <v>0.57099999999999995</v>
      </c>
      <c r="GB53" s="3">
        <v>4</v>
      </c>
      <c r="GC53" s="7">
        <v>0.66700000000000004</v>
      </c>
      <c r="GD53" s="3">
        <v>6</v>
      </c>
      <c r="GE53" s="7">
        <v>0.54500000000000004</v>
      </c>
      <c r="GF53" s="3">
        <v>8</v>
      </c>
      <c r="GG53" s="7">
        <v>0.66700000000000004</v>
      </c>
      <c r="GH53" s="3">
        <v>4</v>
      </c>
      <c r="GI53" s="7">
        <v>0.33300000000000002</v>
      </c>
    </row>
    <row r="54" spans="1:191" x14ac:dyDescent="0.25">
      <c r="A54" s="3" t="s">
        <v>56</v>
      </c>
      <c r="B54" s="4">
        <v>5</v>
      </c>
      <c r="C54" s="7">
        <v>0.128</v>
      </c>
      <c r="D54" s="4">
        <v>1</v>
      </c>
      <c r="E54" s="7">
        <v>0.05</v>
      </c>
      <c r="F54" s="4">
        <v>1</v>
      </c>
      <c r="G54" s="7">
        <v>3.6999999999999998E-2</v>
      </c>
      <c r="H54" s="4">
        <v>4</v>
      </c>
      <c r="I54" s="7">
        <v>0.25</v>
      </c>
      <c r="J54" s="4">
        <v>8</v>
      </c>
      <c r="K54" s="7">
        <v>0.19</v>
      </c>
      <c r="L54" s="4">
        <v>3</v>
      </c>
      <c r="M54" s="7">
        <v>0.15</v>
      </c>
      <c r="N54" s="4">
        <v>2</v>
      </c>
      <c r="O54" s="7">
        <v>0.125</v>
      </c>
      <c r="P54" s="4">
        <v>4</v>
      </c>
      <c r="Q54" s="7">
        <v>0.19</v>
      </c>
      <c r="R54" s="4">
        <v>4</v>
      </c>
      <c r="S54" s="7">
        <v>8.3000000000000004E-2</v>
      </c>
      <c r="T54" s="4">
        <v>2</v>
      </c>
      <c r="U54" s="7">
        <v>0.111</v>
      </c>
      <c r="V54" s="4">
        <v>8</v>
      </c>
      <c r="W54" s="7">
        <v>0.32</v>
      </c>
      <c r="X54" s="4">
        <v>2</v>
      </c>
      <c r="Y54" s="7">
        <v>0.105</v>
      </c>
      <c r="Z54" s="4">
        <v>2</v>
      </c>
      <c r="AA54" s="7">
        <v>4.7E-2</v>
      </c>
      <c r="AB54" s="4">
        <v>3</v>
      </c>
      <c r="AC54" s="7">
        <v>0.14299999999999999</v>
      </c>
      <c r="AD54" s="4">
        <v>6</v>
      </c>
      <c r="AE54" s="7">
        <v>0.17100000000000001</v>
      </c>
      <c r="AF54" s="4">
        <v>2</v>
      </c>
      <c r="AG54" s="7">
        <v>8.3000000000000004E-2</v>
      </c>
      <c r="AH54" s="4">
        <v>19</v>
      </c>
      <c r="AI54" s="7">
        <v>0.20399999999999999</v>
      </c>
      <c r="AJ54" s="4">
        <v>2</v>
      </c>
      <c r="AK54" s="7">
        <v>0.16700000000000001</v>
      </c>
      <c r="AL54" s="4">
        <v>10</v>
      </c>
      <c r="AM54" s="7">
        <v>0.25</v>
      </c>
      <c r="AN54" s="4">
        <v>8</v>
      </c>
      <c r="AO54" s="7">
        <v>0.22900000000000001</v>
      </c>
      <c r="AP54" s="4">
        <v>24</v>
      </c>
      <c r="AQ54" s="7">
        <v>0.23499999999999999</v>
      </c>
      <c r="AR54" s="4">
        <v>14</v>
      </c>
      <c r="AS54" s="7">
        <v>0.25900000000000001</v>
      </c>
      <c r="AT54" s="4">
        <v>14</v>
      </c>
      <c r="AU54" s="7">
        <v>0.20899999999999999</v>
      </c>
      <c r="AV54" s="4">
        <v>12</v>
      </c>
      <c r="AW54" s="7">
        <v>0.36399999999999999</v>
      </c>
      <c r="AX54" s="4">
        <v>14</v>
      </c>
      <c r="AY54" s="7">
        <v>0.157</v>
      </c>
      <c r="AZ54" s="4">
        <v>6</v>
      </c>
      <c r="BA54" s="7">
        <v>0.26100000000000001</v>
      </c>
      <c r="BB54" s="4">
        <v>12</v>
      </c>
      <c r="BC54" s="7">
        <v>0.22600000000000001</v>
      </c>
      <c r="BD54" s="4">
        <v>7</v>
      </c>
      <c r="BE54" s="7">
        <v>0.17100000000000001</v>
      </c>
      <c r="BF54" s="4">
        <v>9</v>
      </c>
      <c r="BG54" s="7">
        <v>9.2999999999999999E-2</v>
      </c>
      <c r="BH54" s="4">
        <v>4</v>
      </c>
      <c r="BI54" s="7">
        <v>8.3000000000000004E-2</v>
      </c>
      <c r="BJ54" s="4">
        <v>3</v>
      </c>
      <c r="BK54" s="7">
        <v>0.1</v>
      </c>
      <c r="BL54" s="4">
        <v>2</v>
      </c>
      <c r="BM54" s="7">
        <v>5.8999999999999997E-2</v>
      </c>
      <c r="BN54" s="4">
        <v>5</v>
      </c>
      <c r="BO54" s="7">
        <v>7.1999999999999995E-2</v>
      </c>
      <c r="BP54" s="4">
        <v>16</v>
      </c>
      <c r="BQ54" s="7">
        <v>0.29599999999999999</v>
      </c>
      <c r="BR54" s="4">
        <v>1</v>
      </c>
      <c r="BS54" s="7">
        <v>1.7999999999999999E-2</v>
      </c>
      <c r="BT54" s="4">
        <v>1</v>
      </c>
      <c r="BU54" s="7">
        <v>2.3E-2</v>
      </c>
      <c r="BV54" s="4">
        <v>4</v>
      </c>
      <c r="BW54" s="7">
        <v>4.5999999999999999E-2</v>
      </c>
      <c r="BX54" s="4">
        <v>4</v>
      </c>
      <c r="BY54" s="7">
        <v>6.6000000000000003E-2</v>
      </c>
      <c r="BZ54" s="4">
        <v>4</v>
      </c>
      <c r="CA54" s="7">
        <v>5.0999999999999997E-2</v>
      </c>
      <c r="CB54" s="4">
        <v>2</v>
      </c>
      <c r="CC54" s="7">
        <v>3.7999999999999999E-2</v>
      </c>
      <c r="CD54" s="4">
        <v>3</v>
      </c>
      <c r="CE54" s="7">
        <v>2.1999999999999999E-2</v>
      </c>
      <c r="CF54" s="4">
        <v>6</v>
      </c>
      <c r="CG54" s="7">
        <v>5.8000000000000003E-2</v>
      </c>
      <c r="CH54" s="4">
        <v>6</v>
      </c>
      <c r="CI54" s="7">
        <v>5.0999999999999997E-2</v>
      </c>
      <c r="CJ54" s="4">
        <v>2</v>
      </c>
      <c r="CK54" s="7">
        <v>1.9E-2</v>
      </c>
      <c r="CL54" s="4">
        <v>7</v>
      </c>
      <c r="CM54" s="7">
        <v>5.2999999999999999E-2</v>
      </c>
      <c r="CN54" s="4">
        <v>1</v>
      </c>
      <c r="CO54" s="7">
        <v>1.4999999999999999E-2</v>
      </c>
      <c r="CP54" s="4">
        <v>2</v>
      </c>
      <c r="CQ54" s="7">
        <v>2.1000000000000001E-2</v>
      </c>
      <c r="CR54" s="4">
        <v>3</v>
      </c>
      <c r="CS54" s="7">
        <v>3.6999999999999998E-2</v>
      </c>
      <c r="CT54" s="4">
        <v>5</v>
      </c>
      <c r="CU54" s="7">
        <v>3.4000000000000002E-2</v>
      </c>
      <c r="CV54" s="4">
        <v>1</v>
      </c>
      <c r="CW54" s="7">
        <v>1.0999999999999999E-2</v>
      </c>
      <c r="CX54" s="4">
        <v>3</v>
      </c>
      <c r="CY54" s="7">
        <v>3.2000000000000001E-2</v>
      </c>
      <c r="CZ54" s="4">
        <v>0</v>
      </c>
      <c r="DA54" s="7">
        <v>0</v>
      </c>
      <c r="DB54" s="4">
        <v>3</v>
      </c>
      <c r="DC54" s="7">
        <v>1.2999999999999999E-2</v>
      </c>
      <c r="DD54" s="4">
        <v>0</v>
      </c>
      <c r="DE54" s="7">
        <v>0</v>
      </c>
      <c r="DF54" s="3">
        <v>3</v>
      </c>
      <c r="DG54" s="7">
        <v>1.7999999999999999E-2</v>
      </c>
      <c r="DH54" s="4">
        <v>0</v>
      </c>
      <c r="DI54" s="7">
        <v>0</v>
      </c>
      <c r="DJ54" s="4">
        <v>3</v>
      </c>
      <c r="DK54" s="7">
        <v>1.0999999999999999E-2</v>
      </c>
      <c r="DL54" s="4">
        <v>1</v>
      </c>
      <c r="DM54" s="7">
        <v>8.0000000000000002E-3</v>
      </c>
      <c r="DN54" s="4">
        <v>3</v>
      </c>
      <c r="DO54" s="7">
        <v>2.5000000000000001E-2</v>
      </c>
      <c r="DP54" s="4">
        <v>3</v>
      </c>
      <c r="DQ54" s="7">
        <v>2.9000000000000001E-2</v>
      </c>
      <c r="DR54" s="4">
        <v>2</v>
      </c>
      <c r="DS54" s="7">
        <v>7.0000000000000001E-3</v>
      </c>
      <c r="DT54" s="4">
        <v>1</v>
      </c>
      <c r="DU54" s="7">
        <v>8.9999999999999993E-3</v>
      </c>
      <c r="DV54" s="4">
        <v>1</v>
      </c>
      <c r="DW54" s="7">
        <v>8.0000000000000002E-3</v>
      </c>
      <c r="DX54" s="4">
        <v>1</v>
      </c>
      <c r="DY54" s="7">
        <v>8.0000000000000002E-3</v>
      </c>
      <c r="DZ54" s="4">
        <v>3</v>
      </c>
      <c r="EA54" s="7">
        <v>0.01</v>
      </c>
      <c r="EB54" s="4">
        <v>2</v>
      </c>
      <c r="EC54" s="7">
        <v>1.7999999999999999E-2</v>
      </c>
      <c r="ED54" s="4">
        <v>1</v>
      </c>
      <c r="EE54" s="7">
        <v>7.0000000000000001E-3</v>
      </c>
      <c r="EF54" s="4">
        <v>0</v>
      </c>
      <c r="EG54" s="7">
        <v>0</v>
      </c>
      <c r="EH54" s="4">
        <v>3</v>
      </c>
      <c r="EI54" s="8">
        <v>1.2E-2</v>
      </c>
      <c r="EJ54" s="4">
        <v>2</v>
      </c>
      <c r="EK54" s="7">
        <v>1.7000000000000001E-2</v>
      </c>
      <c r="EL54" s="4">
        <v>1</v>
      </c>
      <c r="EM54" s="7">
        <v>8.0000000000000002E-3</v>
      </c>
      <c r="EN54" s="4">
        <v>2</v>
      </c>
      <c r="EO54" s="7">
        <v>1.7000000000000001E-2</v>
      </c>
      <c r="EP54" s="4">
        <v>2</v>
      </c>
      <c r="EQ54" s="7">
        <v>8.0000000000000002E-3</v>
      </c>
      <c r="ER54" s="4">
        <v>1</v>
      </c>
      <c r="ES54" s="7">
        <v>8.0000000000000002E-3</v>
      </c>
      <c r="ET54" s="4">
        <v>1</v>
      </c>
      <c r="EU54" s="7">
        <v>8.0000000000000002E-3</v>
      </c>
      <c r="EV54" s="4">
        <v>0</v>
      </c>
      <c r="EW54" s="7">
        <v>0</v>
      </c>
      <c r="EX54" s="4">
        <v>3</v>
      </c>
      <c r="EY54" s="7">
        <v>1.2E-2</v>
      </c>
      <c r="EZ54" s="4">
        <v>2</v>
      </c>
      <c r="FA54" s="7">
        <v>2.1000000000000001E-2</v>
      </c>
      <c r="FB54" s="4">
        <v>2</v>
      </c>
      <c r="FC54" s="7">
        <v>1.4E-2</v>
      </c>
      <c r="FD54" s="3">
        <v>1</v>
      </c>
      <c r="FE54" s="7">
        <v>8.0000000000000002E-3</v>
      </c>
      <c r="FF54" s="3">
        <v>4</v>
      </c>
      <c r="FG54" s="7">
        <v>1.2E-2</v>
      </c>
      <c r="FH54" s="3">
        <v>0</v>
      </c>
      <c r="FI54" s="7">
        <v>0</v>
      </c>
      <c r="FJ54" s="3">
        <v>2</v>
      </c>
      <c r="FK54" s="7">
        <v>1.2E-2</v>
      </c>
      <c r="FL54" s="3">
        <v>1</v>
      </c>
      <c r="FM54" s="7">
        <v>6.0000000000000001E-3</v>
      </c>
      <c r="FN54" s="3">
        <v>7</v>
      </c>
      <c r="FO54" s="7">
        <v>2.5999999999999999E-2</v>
      </c>
      <c r="FP54" s="3">
        <v>2</v>
      </c>
      <c r="FQ54" s="7">
        <v>0.01</v>
      </c>
      <c r="FR54" s="3">
        <v>9</v>
      </c>
      <c r="FS54" s="7">
        <v>4.7E-2</v>
      </c>
      <c r="FT54" s="3">
        <v>6</v>
      </c>
      <c r="FU54" s="7">
        <v>3.1E-2</v>
      </c>
      <c r="FV54" s="3">
        <v>2</v>
      </c>
      <c r="FW54" s="7">
        <v>5.0000000000000001E-3</v>
      </c>
      <c r="FX54" s="3">
        <v>0</v>
      </c>
      <c r="FY54" s="7">
        <v>0</v>
      </c>
      <c r="FZ54" s="3">
        <v>6</v>
      </c>
      <c r="GA54" s="7">
        <v>2.7E-2</v>
      </c>
      <c r="GB54" s="3">
        <v>2</v>
      </c>
      <c r="GC54" s="7">
        <v>1.2999999999999999E-2</v>
      </c>
      <c r="GD54" s="3">
        <v>0</v>
      </c>
      <c r="GE54" s="7">
        <v>0</v>
      </c>
      <c r="GF54" s="3">
        <v>4</v>
      </c>
      <c r="GG54" s="7">
        <v>4.2999999999999997E-2</v>
      </c>
      <c r="GH54" s="3">
        <v>2</v>
      </c>
      <c r="GI54" s="7">
        <v>1.2999999999999999E-2</v>
      </c>
    </row>
    <row r="55" spans="1:191" x14ac:dyDescent="0.25">
      <c r="A55" s="3" t="s">
        <v>57</v>
      </c>
      <c r="B55" s="4">
        <v>6</v>
      </c>
      <c r="C55" s="7">
        <v>2.7E-2</v>
      </c>
      <c r="D55" s="4">
        <v>13</v>
      </c>
      <c r="E55" s="7">
        <v>7.1999999999999995E-2</v>
      </c>
      <c r="F55" s="4">
        <v>7</v>
      </c>
      <c r="G55" s="7">
        <v>0.04</v>
      </c>
      <c r="H55" s="4">
        <v>21</v>
      </c>
      <c r="I55" s="7">
        <v>0.14099999999999999</v>
      </c>
      <c r="J55" s="4">
        <v>19</v>
      </c>
      <c r="K55" s="7">
        <v>8.7999999999999995E-2</v>
      </c>
      <c r="L55" s="4">
        <v>12</v>
      </c>
      <c r="M55" s="7">
        <v>7.6999999999999999E-2</v>
      </c>
      <c r="N55" s="4">
        <v>9</v>
      </c>
      <c r="O55" s="7">
        <v>5.6000000000000001E-2</v>
      </c>
      <c r="P55" s="4">
        <v>8</v>
      </c>
      <c r="Q55" s="7">
        <v>5.6000000000000001E-2</v>
      </c>
      <c r="R55" s="4">
        <v>13</v>
      </c>
      <c r="S55" s="7">
        <v>6.8000000000000005E-2</v>
      </c>
      <c r="T55" s="4">
        <v>11</v>
      </c>
      <c r="U55" s="7">
        <v>5.7000000000000002E-2</v>
      </c>
      <c r="V55" s="4">
        <v>6</v>
      </c>
      <c r="W55" s="7">
        <v>0.03</v>
      </c>
      <c r="X55" s="4">
        <v>4</v>
      </c>
      <c r="Y55" s="7">
        <v>2.5999999999999999E-2</v>
      </c>
      <c r="Z55" s="4">
        <v>4</v>
      </c>
      <c r="AA55" s="7">
        <v>2.1999999999999999E-2</v>
      </c>
      <c r="AB55" s="4">
        <v>7</v>
      </c>
      <c r="AC55" s="7">
        <v>4.2000000000000003E-2</v>
      </c>
      <c r="AD55" s="4">
        <v>9</v>
      </c>
      <c r="AE55" s="7">
        <v>4.8000000000000001E-2</v>
      </c>
      <c r="AF55" s="4">
        <v>6</v>
      </c>
      <c r="AG55" s="7">
        <v>0.04</v>
      </c>
      <c r="AH55" s="4">
        <v>4</v>
      </c>
      <c r="AI55" s="7">
        <v>2.1999999999999999E-2</v>
      </c>
      <c r="AJ55" s="4">
        <v>5</v>
      </c>
      <c r="AK55" s="7">
        <v>3.3000000000000002E-2</v>
      </c>
      <c r="AL55" s="4">
        <v>9</v>
      </c>
      <c r="AM55" s="7">
        <v>4.9000000000000002E-2</v>
      </c>
      <c r="AN55" s="4">
        <v>4</v>
      </c>
      <c r="AO55" s="7">
        <v>2.8000000000000001E-2</v>
      </c>
      <c r="AP55" s="4">
        <v>4</v>
      </c>
      <c r="AQ55" s="7">
        <v>0.02</v>
      </c>
      <c r="AR55" s="4">
        <v>4</v>
      </c>
      <c r="AS55" s="7">
        <v>2.1999999999999999E-2</v>
      </c>
      <c r="AT55" s="4">
        <v>7</v>
      </c>
      <c r="AU55" s="7">
        <v>3.5000000000000003E-2</v>
      </c>
      <c r="AV55" s="4">
        <v>6</v>
      </c>
      <c r="AW55" s="7">
        <v>4.1000000000000002E-2</v>
      </c>
      <c r="AX55" s="4">
        <v>3</v>
      </c>
      <c r="AY55" s="7">
        <v>1.4999999999999999E-2</v>
      </c>
      <c r="AZ55" s="4">
        <v>4</v>
      </c>
      <c r="BA55" s="7">
        <v>2.8000000000000001E-2</v>
      </c>
      <c r="BB55" s="4">
        <v>5</v>
      </c>
      <c r="BC55" s="7">
        <v>3.3000000000000002E-2</v>
      </c>
      <c r="BD55" s="4">
        <v>6</v>
      </c>
      <c r="BE55" s="7">
        <v>3.9E-2</v>
      </c>
      <c r="BF55" s="4">
        <v>1</v>
      </c>
      <c r="BG55" s="7">
        <v>6.0000000000000001E-3</v>
      </c>
      <c r="BH55" s="4">
        <v>3</v>
      </c>
      <c r="BI55" s="7">
        <v>2.1000000000000001E-2</v>
      </c>
      <c r="BJ55" s="4">
        <v>0</v>
      </c>
      <c r="BK55" s="7">
        <v>0</v>
      </c>
      <c r="BL55" s="4">
        <v>1</v>
      </c>
      <c r="BM55" s="7">
        <v>0.01</v>
      </c>
      <c r="BN55" s="4">
        <v>3</v>
      </c>
      <c r="BO55" s="7">
        <v>0.02</v>
      </c>
      <c r="BP55" s="4">
        <v>0</v>
      </c>
      <c r="BQ55" s="7">
        <v>0</v>
      </c>
      <c r="BR55" s="4">
        <v>2</v>
      </c>
      <c r="BS55" s="7">
        <v>1.4E-2</v>
      </c>
      <c r="BT55" s="4">
        <v>1</v>
      </c>
      <c r="BU55" s="7">
        <v>7.0000000000000001E-3</v>
      </c>
      <c r="BV55" s="4">
        <v>1</v>
      </c>
      <c r="BW55" s="7">
        <v>7.0000000000000001E-3</v>
      </c>
      <c r="BX55" s="4">
        <v>1</v>
      </c>
      <c r="BY55" s="7">
        <v>7.0000000000000001E-3</v>
      </c>
      <c r="BZ55" s="4">
        <v>0</v>
      </c>
      <c r="CA55" s="7">
        <v>0</v>
      </c>
      <c r="CB55" s="4">
        <v>1</v>
      </c>
      <c r="CC55" s="7">
        <v>7.0000000000000001E-3</v>
      </c>
      <c r="CD55" s="4">
        <v>2</v>
      </c>
      <c r="CE55" s="7">
        <v>1.2999999999999999E-2</v>
      </c>
      <c r="CF55" s="4">
        <v>3</v>
      </c>
      <c r="CG55" s="7">
        <v>1.7999999999999999E-2</v>
      </c>
      <c r="CH55" s="4">
        <v>0</v>
      </c>
      <c r="CI55" s="7">
        <v>0</v>
      </c>
      <c r="CJ55" s="4">
        <v>0</v>
      </c>
      <c r="CK55" s="7">
        <v>0</v>
      </c>
      <c r="CL55" s="4">
        <v>0</v>
      </c>
      <c r="CM55" s="7">
        <v>0</v>
      </c>
      <c r="CN55" s="4">
        <v>1</v>
      </c>
      <c r="CO55" s="7">
        <v>7.0000000000000001E-3</v>
      </c>
      <c r="CP55" s="4">
        <v>0</v>
      </c>
      <c r="CQ55" s="7">
        <v>0</v>
      </c>
      <c r="CR55" s="4">
        <v>0</v>
      </c>
      <c r="CS55" s="7">
        <v>0</v>
      </c>
      <c r="CT55" s="4">
        <v>0</v>
      </c>
      <c r="CU55" s="7">
        <v>0</v>
      </c>
      <c r="CV55" s="4">
        <v>1</v>
      </c>
      <c r="CW55" s="7">
        <v>6.0000000000000001E-3</v>
      </c>
      <c r="CX55" s="4">
        <v>2</v>
      </c>
      <c r="CY55" s="7">
        <v>1.0999999999999999E-2</v>
      </c>
      <c r="CZ55" s="4">
        <v>1</v>
      </c>
      <c r="DA55" s="7">
        <v>6.0000000000000001E-3</v>
      </c>
      <c r="DB55" s="4">
        <v>1</v>
      </c>
      <c r="DC55" s="7">
        <v>5.0000000000000001E-3</v>
      </c>
      <c r="DD55" s="4">
        <v>2</v>
      </c>
      <c r="DE55" s="7">
        <v>0.01</v>
      </c>
      <c r="DF55" s="3">
        <v>1</v>
      </c>
      <c r="DG55" s="7">
        <v>5.0000000000000001E-3</v>
      </c>
      <c r="DH55" s="4">
        <v>0</v>
      </c>
      <c r="DI55" s="7">
        <v>0</v>
      </c>
      <c r="DJ55" s="4">
        <v>1</v>
      </c>
      <c r="DK55" s="7">
        <v>5.0000000000000001E-3</v>
      </c>
      <c r="DL55" s="4">
        <v>1</v>
      </c>
      <c r="DM55" s="7">
        <v>5.0000000000000001E-3</v>
      </c>
      <c r="DN55" s="4">
        <v>0</v>
      </c>
      <c r="DO55" s="7">
        <v>0</v>
      </c>
      <c r="DP55" s="4">
        <v>1</v>
      </c>
      <c r="DQ55" s="7">
        <v>6.0000000000000001E-3</v>
      </c>
      <c r="DR55" s="4">
        <v>2</v>
      </c>
      <c r="DS55" s="7">
        <v>8.0000000000000002E-3</v>
      </c>
      <c r="DT55" s="4">
        <v>3</v>
      </c>
      <c r="DU55" s="7">
        <v>1.7000000000000001E-2</v>
      </c>
      <c r="DV55" s="4">
        <v>0</v>
      </c>
      <c r="DW55" s="7">
        <v>0</v>
      </c>
      <c r="DX55" s="4">
        <v>1</v>
      </c>
      <c r="DY55" s="7">
        <v>4.0000000000000001E-3</v>
      </c>
      <c r="DZ55" s="4">
        <v>1</v>
      </c>
      <c r="EA55" s="7">
        <v>5.0000000000000001E-3</v>
      </c>
      <c r="EB55" s="4">
        <v>0</v>
      </c>
      <c r="EC55" s="7">
        <v>0</v>
      </c>
      <c r="ED55" s="4">
        <v>0</v>
      </c>
      <c r="EE55" s="7">
        <v>0</v>
      </c>
      <c r="EF55" s="4">
        <v>1</v>
      </c>
      <c r="EG55" s="7">
        <v>5.0000000000000001E-3</v>
      </c>
      <c r="EH55" s="4">
        <v>0</v>
      </c>
      <c r="EI55" s="8">
        <v>0</v>
      </c>
      <c r="EJ55" s="4">
        <v>2</v>
      </c>
      <c r="EK55" s="7">
        <v>8.9999999999999993E-3</v>
      </c>
      <c r="EL55" s="4">
        <v>0</v>
      </c>
      <c r="EM55" s="7">
        <v>0</v>
      </c>
      <c r="EN55" s="4">
        <v>0</v>
      </c>
      <c r="EO55" s="7">
        <v>0</v>
      </c>
      <c r="EP55" s="4">
        <v>0</v>
      </c>
      <c r="EQ55" s="7">
        <v>0</v>
      </c>
      <c r="ER55" s="4">
        <v>0</v>
      </c>
      <c r="ES55" s="7">
        <v>0</v>
      </c>
      <c r="ET55" s="4">
        <v>0</v>
      </c>
      <c r="EU55" s="7">
        <v>0</v>
      </c>
      <c r="EV55" s="4">
        <v>0</v>
      </c>
      <c r="EW55" s="7">
        <v>0</v>
      </c>
      <c r="EX55" s="4">
        <v>0</v>
      </c>
      <c r="EY55" s="7">
        <v>0</v>
      </c>
      <c r="EZ55" s="4">
        <v>0</v>
      </c>
      <c r="FA55" s="7">
        <v>0</v>
      </c>
      <c r="FB55" s="4">
        <v>2</v>
      </c>
      <c r="FC55" s="7">
        <v>7.0000000000000001E-3</v>
      </c>
      <c r="FD55" s="3">
        <v>0</v>
      </c>
      <c r="FE55" s="7">
        <v>0</v>
      </c>
      <c r="FF55" s="3">
        <v>1</v>
      </c>
      <c r="FG55" s="7">
        <v>3.0000000000000001E-3</v>
      </c>
      <c r="FH55" s="3">
        <v>0</v>
      </c>
      <c r="FI55" s="7">
        <v>0</v>
      </c>
      <c r="FJ55" s="3">
        <v>1</v>
      </c>
      <c r="FK55" s="7">
        <v>5.0000000000000001E-3</v>
      </c>
      <c r="FL55" s="3">
        <v>0</v>
      </c>
      <c r="FM55" s="7">
        <v>0</v>
      </c>
      <c r="FN55" s="3">
        <v>0</v>
      </c>
      <c r="FO55" s="7">
        <v>0</v>
      </c>
      <c r="FP55" s="3">
        <v>10</v>
      </c>
      <c r="FQ55" s="7">
        <v>3.2000000000000001E-2</v>
      </c>
      <c r="FR55" s="3">
        <v>7</v>
      </c>
      <c r="FS55" s="7">
        <v>2.7E-2</v>
      </c>
      <c r="FT55" s="3">
        <v>3</v>
      </c>
      <c r="FU55" s="7">
        <v>1.0999999999999999E-2</v>
      </c>
      <c r="FV55" s="3">
        <v>5</v>
      </c>
      <c r="FW55" s="7">
        <v>1.4E-2</v>
      </c>
      <c r="FX55" s="3">
        <v>1</v>
      </c>
      <c r="FY55" s="7">
        <v>3.0000000000000001E-3</v>
      </c>
      <c r="FZ55" s="3">
        <v>5</v>
      </c>
      <c r="GA55" s="7">
        <v>1.7000000000000001E-2</v>
      </c>
      <c r="GB55" s="3">
        <v>0</v>
      </c>
      <c r="GC55" s="7">
        <v>0</v>
      </c>
      <c r="GD55" s="3">
        <v>3</v>
      </c>
      <c r="GE55" s="7">
        <v>1.0999999999999999E-2</v>
      </c>
      <c r="GF55" s="3">
        <v>4</v>
      </c>
      <c r="GG55" s="7">
        <v>1.6E-2</v>
      </c>
      <c r="GH55" s="3">
        <v>1</v>
      </c>
      <c r="GI55" s="7">
        <v>3.0000000000000001E-3</v>
      </c>
    </row>
    <row r="56" spans="1:191" x14ac:dyDescent="0.25">
      <c r="A56" s="3" t="s">
        <v>58</v>
      </c>
      <c r="B56" s="4">
        <v>8</v>
      </c>
      <c r="C56" s="7">
        <v>0.88900000000000001</v>
      </c>
      <c r="D56" s="4">
        <v>5</v>
      </c>
      <c r="E56" s="7">
        <v>0.83299999999999996</v>
      </c>
      <c r="F56" s="4">
        <v>7</v>
      </c>
      <c r="G56" s="7">
        <v>1</v>
      </c>
      <c r="H56" s="4">
        <v>3</v>
      </c>
      <c r="I56" s="7">
        <v>1</v>
      </c>
      <c r="J56" s="4">
        <v>13</v>
      </c>
      <c r="K56" s="7">
        <v>1</v>
      </c>
      <c r="L56" s="4">
        <v>9</v>
      </c>
      <c r="M56" s="7">
        <v>0.9</v>
      </c>
      <c r="N56" s="4">
        <v>3</v>
      </c>
      <c r="O56" s="7">
        <v>0.6</v>
      </c>
      <c r="P56" s="4">
        <v>5</v>
      </c>
      <c r="Q56" s="7">
        <v>1</v>
      </c>
      <c r="R56" s="4">
        <v>6</v>
      </c>
      <c r="S56" s="7">
        <v>1</v>
      </c>
      <c r="T56" s="4">
        <v>5</v>
      </c>
      <c r="U56" s="7">
        <v>0.83299999999999996</v>
      </c>
      <c r="V56" s="4">
        <v>4</v>
      </c>
      <c r="W56" s="7">
        <v>1</v>
      </c>
      <c r="X56" s="4">
        <v>6</v>
      </c>
      <c r="Y56" s="7">
        <v>1</v>
      </c>
      <c r="Z56" s="4">
        <v>5</v>
      </c>
      <c r="AA56" s="7">
        <v>0.83299999999999996</v>
      </c>
      <c r="AB56" s="4">
        <v>4</v>
      </c>
      <c r="AC56" s="7">
        <v>0.8</v>
      </c>
      <c r="AD56" s="4">
        <v>3</v>
      </c>
      <c r="AE56" s="7">
        <v>0.75</v>
      </c>
      <c r="AF56" s="4">
        <v>1</v>
      </c>
      <c r="AG56" s="7">
        <v>1</v>
      </c>
      <c r="AH56" s="4">
        <v>7</v>
      </c>
      <c r="AI56" s="7">
        <v>0.63600000000000001</v>
      </c>
      <c r="AJ56" s="4">
        <v>3</v>
      </c>
      <c r="AK56" s="7">
        <v>1</v>
      </c>
      <c r="AL56" s="4">
        <v>5</v>
      </c>
      <c r="AM56" s="7">
        <v>1</v>
      </c>
      <c r="AN56" s="4">
        <v>4</v>
      </c>
      <c r="AO56" s="7">
        <v>0.66700000000000004</v>
      </c>
      <c r="AP56" s="4">
        <v>3</v>
      </c>
      <c r="AQ56" s="7">
        <v>1</v>
      </c>
      <c r="AR56" s="4">
        <v>3</v>
      </c>
      <c r="AS56" s="7">
        <v>0.75</v>
      </c>
      <c r="AT56" s="4">
        <v>4</v>
      </c>
      <c r="AU56" s="7">
        <v>0.8</v>
      </c>
      <c r="AV56" s="4">
        <v>2</v>
      </c>
      <c r="AW56" s="7">
        <v>0.66700000000000004</v>
      </c>
      <c r="AX56" s="4">
        <v>2</v>
      </c>
      <c r="AY56" s="7">
        <v>0.66700000000000004</v>
      </c>
      <c r="AZ56" s="4">
        <v>6</v>
      </c>
      <c r="BA56" s="7">
        <v>1</v>
      </c>
      <c r="BB56" s="4">
        <v>2</v>
      </c>
      <c r="BC56" s="7">
        <v>0.5</v>
      </c>
      <c r="BD56" s="4">
        <v>3</v>
      </c>
      <c r="BE56" s="7">
        <v>0.75</v>
      </c>
      <c r="BF56" s="4">
        <v>2</v>
      </c>
      <c r="BG56" s="7">
        <v>0.5</v>
      </c>
      <c r="BH56" s="4">
        <v>2</v>
      </c>
      <c r="BI56" s="7">
        <v>0.66700000000000004</v>
      </c>
      <c r="BJ56" s="4">
        <v>2</v>
      </c>
      <c r="BK56" s="7">
        <v>0.16700000000000001</v>
      </c>
      <c r="BL56" s="4">
        <v>3</v>
      </c>
      <c r="BM56" s="7">
        <v>0.5</v>
      </c>
      <c r="BN56" s="4">
        <v>8</v>
      </c>
      <c r="BO56" s="7">
        <v>0.5</v>
      </c>
      <c r="BP56" s="4">
        <v>4</v>
      </c>
      <c r="BQ56" s="7">
        <v>0.28599999999999998</v>
      </c>
      <c r="BR56" s="4">
        <v>6</v>
      </c>
      <c r="BS56" s="7">
        <v>0.46200000000000002</v>
      </c>
      <c r="BT56" s="4">
        <v>1</v>
      </c>
      <c r="BU56" s="7">
        <v>0.14299999999999999</v>
      </c>
      <c r="BV56" s="4">
        <v>1</v>
      </c>
      <c r="BW56" s="7">
        <v>0.25</v>
      </c>
      <c r="BX56" s="4">
        <v>1</v>
      </c>
      <c r="BY56" s="7">
        <v>0.111</v>
      </c>
      <c r="BZ56" s="4">
        <v>2</v>
      </c>
      <c r="CA56" s="7">
        <v>0.28599999999999998</v>
      </c>
      <c r="CB56" s="4">
        <v>1</v>
      </c>
      <c r="CC56" s="7">
        <v>0.125</v>
      </c>
      <c r="CD56" s="4">
        <v>2</v>
      </c>
      <c r="CE56" s="7">
        <v>0.33300000000000002</v>
      </c>
      <c r="CF56" s="4">
        <v>1</v>
      </c>
      <c r="CG56" s="7">
        <v>0.5</v>
      </c>
      <c r="CH56" s="4">
        <v>1</v>
      </c>
      <c r="CI56" s="7">
        <v>9.0999999999999998E-2</v>
      </c>
      <c r="CJ56" s="4">
        <v>3</v>
      </c>
      <c r="CK56" s="7">
        <v>0.3</v>
      </c>
      <c r="CL56" s="4">
        <v>1</v>
      </c>
      <c r="CM56" s="7">
        <v>0.111</v>
      </c>
      <c r="CN56" s="4">
        <v>1</v>
      </c>
      <c r="CO56" s="7">
        <v>0.2</v>
      </c>
      <c r="CP56" s="4">
        <v>2</v>
      </c>
      <c r="CQ56" s="7">
        <v>0.4</v>
      </c>
      <c r="CR56" s="4">
        <v>1</v>
      </c>
      <c r="CS56" s="7">
        <v>0.14299999999999999</v>
      </c>
      <c r="CT56" s="4">
        <v>1</v>
      </c>
      <c r="CU56" s="7">
        <v>0.16700000000000001</v>
      </c>
      <c r="CV56" s="4">
        <v>3</v>
      </c>
      <c r="CW56" s="7">
        <v>0.23100000000000001</v>
      </c>
      <c r="CX56" s="4">
        <v>1</v>
      </c>
      <c r="CY56" s="7">
        <v>0.25</v>
      </c>
      <c r="CZ56" s="4">
        <v>0</v>
      </c>
      <c r="DA56" s="7">
        <v>0</v>
      </c>
      <c r="DB56" s="4">
        <v>0</v>
      </c>
      <c r="DC56" s="7">
        <v>0</v>
      </c>
      <c r="DD56" s="4">
        <v>0</v>
      </c>
      <c r="DE56" s="7">
        <v>0</v>
      </c>
      <c r="DF56" s="3">
        <v>0</v>
      </c>
      <c r="DG56" s="7">
        <v>0</v>
      </c>
      <c r="DH56" s="4">
        <v>1</v>
      </c>
      <c r="DI56" s="7">
        <v>0.14299999999999999</v>
      </c>
      <c r="DJ56" s="4">
        <v>2</v>
      </c>
      <c r="DK56" s="7">
        <v>0.33300000000000002</v>
      </c>
      <c r="DL56" s="4">
        <v>3</v>
      </c>
      <c r="DM56" s="7">
        <v>0.5</v>
      </c>
      <c r="DN56" s="4">
        <v>1</v>
      </c>
      <c r="DO56" s="7">
        <v>0.2</v>
      </c>
      <c r="DP56" s="4">
        <v>4</v>
      </c>
      <c r="DQ56" s="7">
        <v>0.44400000000000001</v>
      </c>
      <c r="DR56" s="4">
        <v>2</v>
      </c>
      <c r="DS56" s="7">
        <v>0.25</v>
      </c>
      <c r="DT56" s="4">
        <v>3</v>
      </c>
      <c r="DU56" s="7">
        <v>0.33300000000000002</v>
      </c>
      <c r="DV56" s="4">
        <v>1</v>
      </c>
      <c r="DW56" s="7">
        <v>0.14299999999999999</v>
      </c>
      <c r="DX56" s="4">
        <v>0</v>
      </c>
      <c r="DY56" s="7">
        <v>0</v>
      </c>
      <c r="DZ56" s="4">
        <v>0</v>
      </c>
      <c r="EA56" s="7">
        <v>0</v>
      </c>
      <c r="EB56" s="4">
        <v>2</v>
      </c>
      <c r="EC56" s="7">
        <v>0.5</v>
      </c>
      <c r="ED56" s="4">
        <v>2</v>
      </c>
      <c r="EE56" s="7">
        <v>0.4</v>
      </c>
      <c r="EF56" s="4">
        <v>2</v>
      </c>
      <c r="EG56" s="7">
        <v>0.33300000000000002</v>
      </c>
      <c r="EH56" s="4">
        <v>0</v>
      </c>
      <c r="EI56" s="8">
        <v>0</v>
      </c>
      <c r="EJ56" s="4">
        <v>1</v>
      </c>
      <c r="EK56" s="7">
        <v>0.2</v>
      </c>
      <c r="EL56" s="4">
        <v>0</v>
      </c>
      <c r="EM56" s="7">
        <v>0</v>
      </c>
      <c r="EN56" s="4">
        <v>1</v>
      </c>
      <c r="EO56" s="7">
        <v>0.16700000000000001</v>
      </c>
      <c r="EP56" s="4">
        <v>3</v>
      </c>
      <c r="EQ56" s="7">
        <v>0.75</v>
      </c>
      <c r="ER56" s="4">
        <v>2</v>
      </c>
      <c r="ES56" s="7">
        <v>1</v>
      </c>
      <c r="ET56" s="4">
        <v>2</v>
      </c>
      <c r="EU56" s="7">
        <v>0.28599999999999998</v>
      </c>
      <c r="EV56" s="4">
        <v>0</v>
      </c>
      <c r="EW56" s="7">
        <v>0</v>
      </c>
      <c r="EX56" s="4">
        <v>1</v>
      </c>
      <c r="EY56" s="7">
        <v>0.14299999999999999</v>
      </c>
      <c r="EZ56" s="4">
        <v>0</v>
      </c>
      <c r="FA56" s="7">
        <v>0</v>
      </c>
      <c r="FB56" s="4">
        <v>3</v>
      </c>
      <c r="FC56" s="7">
        <v>0.33300000000000002</v>
      </c>
      <c r="FD56" s="3">
        <v>1</v>
      </c>
      <c r="FE56" s="7">
        <v>0.16700000000000001</v>
      </c>
      <c r="FF56" s="3">
        <v>0</v>
      </c>
      <c r="FG56" s="7">
        <v>0</v>
      </c>
      <c r="FH56" s="3">
        <v>1</v>
      </c>
      <c r="FI56" s="7">
        <v>0.16700000000000001</v>
      </c>
      <c r="FJ56" s="3">
        <v>0</v>
      </c>
      <c r="FK56" s="7">
        <v>0</v>
      </c>
      <c r="FL56" s="3">
        <v>0</v>
      </c>
      <c r="FM56" s="7">
        <v>0</v>
      </c>
      <c r="FN56" s="3">
        <v>0</v>
      </c>
      <c r="FO56" s="7">
        <v>0</v>
      </c>
      <c r="FP56" s="3">
        <v>1</v>
      </c>
      <c r="FQ56" s="7">
        <v>0.5</v>
      </c>
      <c r="FR56" s="3">
        <v>0</v>
      </c>
      <c r="FS56" s="7">
        <v>0</v>
      </c>
      <c r="FT56" s="3">
        <v>0</v>
      </c>
      <c r="FU56" s="7">
        <v>0</v>
      </c>
      <c r="FV56" s="3">
        <v>1</v>
      </c>
      <c r="FW56" s="7">
        <v>1</v>
      </c>
      <c r="FX56" s="3">
        <v>0</v>
      </c>
      <c r="FY56" s="7">
        <v>0</v>
      </c>
      <c r="FZ56" s="3">
        <v>1</v>
      </c>
      <c r="GA56" s="7">
        <v>0.25</v>
      </c>
      <c r="GB56" s="3">
        <v>0</v>
      </c>
      <c r="GC56" s="7">
        <v>0</v>
      </c>
      <c r="GD56" s="3">
        <v>1</v>
      </c>
      <c r="GE56" s="7">
        <v>0.2</v>
      </c>
      <c r="GF56" s="3">
        <v>0</v>
      </c>
      <c r="GG56" s="7">
        <v>0</v>
      </c>
      <c r="GH56" s="3">
        <v>1</v>
      </c>
      <c r="GI56" s="7">
        <v>0.33300000000000002</v>
      </c>
    </row>
    <row r="57" spans="1:191" x14ac:dyDescent="0.25">
      <c r="A57" s="3" t="s">
        <v>59</v>
      </c>
      <c r="B57" s="4">
        <v>11</v>
      </c>
      <c r="C57" s="7">
        <v>0.44</v>
      </c>
      <c r="D57" s="4">
        <v>8</v>
      </c>
      <c r="E57" s="7">
        <v>0.4</v>
      </c>
      <c r="F57" s="4">
        <v>15</v>
      </c>
      <c r="G57" s="7">
        <v>0.51700000000000002</v>
      </c>
      <c r="H57" s="4">
        <v>13</v>
      </c>
      <c r="I57" s="7">
        <v>0.61899999999999999</v>
      </c>
      <c r="J57" s="4">
        <v>12</v>
      </c>
      <c r="K57" s="7">
        <v>0.54500000000000004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0.182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0.25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8</v>
      </c>
      <c r="AU57" s="7">
        <v>0.44400000000000001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6.7000000000000004E-2</v>
      </c>
      <c r="BH57" s="4">
        <v>4</v>
      </c>
      <c r="BI57" s="7">
        <v>0.154</v>
      </c>
      <c r="BJ57" s="4">
        <v>2</v>
      </c>
      <c r="BK57" s="7">
        <v>0.14299999999999999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0.27800000000000002</v>
      </c>
      <c r="BR57" s="4">
        <v>3</v>
      </c>
      <c r="BS57" s="7">
        <v>0.158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4.2999999999999997E-2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3.4000000000000002E-2</v>
      </c>
      <c r="DJ57" s="4">
        <v>1</v>
      </c>
      <c r="DK57" s="7">
        <v>7.6999999999999999E-2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8.3000000000000004E-2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  <c r="FV57" s="3">
        <v>0</v>
      </c>
      <c r="FW57" s="7">
        <v>0</v>
      </c>
      <c r="FX57" s="3">
        <v>0</v>
      </c>
      <c r="FY57" s="7">
        <v>0</v>
      </c>
      <c r="FZ57" s="3">
        <v>0</v>
      </c>
      <c r="GA57" s="7">
        <v>0</v>
      </c>
      <c r="GB57" s="3">
        <v>0</v>
      </c>
      <c r="GC57" s="7">
        <v>0</v>
      </c>
      <c r="GD57" s="3">
        <v>0</v>
      </c>
      <c r="GE57" s="7">
        <v>0</v>
      </c>
      <c r="GF57" s="3">
        <v>0</v>
      </c>
      <c r="GG57" s="7">
        <v>0</v>
      </c>
      <c r="GH57" s="3">
        <v>0</v>
      </c>
      <c r="GI57" s="7">
        <v>0</v>
      </c>
    </row>
    <row r="58" spans="1:191" x14ac:dyDescent="0.25">
      <c r="A58" s="3" t="s">
        <v>60</v>
      </c>
      <c r="B58" s="4">
        <v>2</v>
      </c>
      <c r="C58" s="7">
        <v>0.222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0</v>
      </c>
      <c r="GA58" s="7">
        <v>0</v>
      </c>
      <c r="GB58" s="3">
        <v>0</v>
      </c>
      <c r="GC58" s="7">
        <v>0</v>
      </c>
      <c r="GD58" s="3">
        <v>0</v>
      </c>
      <c r="GE58" s="7">
        <v>0</v>
      </c>
      <c r="GF58" s="3">
        <v>0</v>
      </c>
      <c r="GG58" s="7">
        <v>0</v>
      </c>
      <c r="GH58" s="3">
        <v>0</v>
      </c>
      <c r="GI58" s="7">
        <v>0</v>
      </c>
    </row>
    <row r="59" spans="1:191" x14ac:dyDescent="0.25">
      <c r="A59" s="3" t="s">
        <v>61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  <c r="FV59" s="3">
        <v>0</v>
      </c>
      <c r="FW59" s="7">
        <v>0</v>
      </c>
      <c r="FX59" s="3">
        <v>0</v>
      </c>
      <c r="FY59" s="7">
        <v>0</v>
      </c>
      <c r="FZ59" s="3">
        <v>0</v>
      </c>
      <c r="GA59" s="7">
        <v>0</v>
      </c>
      <c r="GB59" s="3">
        <v>0</v>
      </c>
      <c r="GC59" s="7">
        <v>0</v>
      </c>
      <c r="GD59" s="3">
        <v>0</v>
      </c>
      <c r="GE59" s="7">
        <v>0</v>
      </c>
      <c r="GF59" s="3">
        <v>0</v>
      </c>
      <c r="GG59" s="7">
        <v>0</v>
      </c>
      <c r="GH59" s="3">
        <v>0</v>
      </c>
      <c r="GI59" s="7">
        <v>0</v>
      </c>
    </row>
    <row r="60" spans="1:191" x14ac:dyDescent="0.25">
      <c r="A60" s="3" t="s">
        <v>62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0.33300000000000002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1</v>
      </c>
      <c r="EQ60" s="7">
        <v>0.5</v>
      </c>
      <c r="ER60" s="4">
        <v>1</v>
      </c>
      <c r="ES60" s="7">
        <v>1</v>
      </c>
      <c r="ET60" s="4">
        <v>1</v>
      </c>
      <c r="EU60" s="7">
        <v>0.25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  <c r="FV60" s="3">
        <v>0</v>
      </c>
      <c r="FW60" s="7">
        <v>0</v>
      </c>
      <c r="FX60" s="3">
        <v>0</v>
      </c>
      <c r="FY60" s="7">
        <v>0</v>
      </c>
      <c r="FZ60" s="3">
        <v>0</v>
      </c>
      <c r="GA60" s="7">
        <v>0</v>
      </c>
      <c r="GB60" s="3">
        <v>0</v>
      </c>
      <c r="GC60" s="7">
        <v>0</v>
      </c>
      <c r="GD60" s="3">
        <v>0</v>
      </c>
      <c r="GE60" s="7">
        <v>0</v>
      </c>
      <c r="GF60" s="3">
        <v>0</v>
      </c>
      <c r="GG60" s="7">
        <v>0</v>
      </c>
      <c r="GH60" s="3">
        <v>0</v>
      </c>
      <c r="GI60" s="7">
        <v>0</v>
      </c>
    </row>
    <row r="61" spans="1:191" x14ac:dyDescent="0.25">
      <c r="A61" s="3" t="s">
        <v>63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0.25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0.16700000000000001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1</v>
      </c>
      <c r="DI61" s="7">
        <v>0.16700000000000001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0.14299999999999999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0.14299999999999999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6.3E-2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9.0999999999999998E-2</v>
      </c>
      <c r="FV61" s="3">
        <v>5</v>
      </c>
      <c r="FW61" s="7">
        <v>0.5</v>
      </c>
      <c r="FX61" s="3">
        <v>1</v>
      </c>
      <c r="FY61" s="7">
        <v>0.25</v>
      </c>
      <c r="FZ61" s="3">
        <v>1</v>
      </c>
      <c r="GA61" s="7">
        <v>0.2</v>
      </c>
      <c r="GB61" s="3">
        <v>0</v>
      </c>
      <c r="GC61" s="7">
        <v>0</v>
      </c>
      <c r="GD61" s="3">
        <v>0</v>
      </c>
      <c r="GE61" s="7">
        <v>0</v>
      </c>
      <c r="GF61" s="3">
        <v>0</v>
      </c>
      <c r="GG61" s="7">
        <v>0</v>
      </c>
      <c r="GH61" s="3">
        <v>0</v>
      </c>
      <c r="GI61" s="7">
        <v>0</v>
      </c>
    </row>
    <row r="62" spans="1:191" x14ac:dyDescent="0.25">
      <c r="A62" s="3" t="s">
        <v>64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13</v>
      </c>
      <c r="EO62" s="7">
        <v>1</v>
      </c>
      <c r="EP62" s="4">
        <v>11</v>
      </c>
      <c r="EQ62" s="7">
        <v>0.84599999999999997</v>
      </c>
      <c r="ER62" s="4">
        <v>4</v>
      </c>
      <c r="ES62" s="7">
        <v>0.5</v>
      </c>
      <c r="ET62" s="4">
        <v>1</v>
      </c>
      <c r="EU62" s="7">
        <v>0.33300000000000002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</v>
      </c>
      <c r="FT62" s="3">
        <v>2</v>
      </c>
      <c r="FU62" s="7">
        <v>0.28599999999999998</v>
      </c>
      <c r="FV62" s="3">
        <v>4</v>
      </c>
      <c r="FW62" s="7">
        <v>0.5</v>
      </c>
      <c r="FX62" s="3">
        <v>2</v>
      </c>
      <c r="FY62" s="7">
        <v>0.222</v>
      </c>
      <c r="FZ62" s="3">
        <v>3</v>
      </c>
      <c r="GA62" s="7">
        <v>0.6</v>
      </c>
      <c r="GB62" s="3">
        <v>1</v>
      </c>
      <c r="GC62" s="7">
        <v>0.16700000000000001</v>
      </c>
      <c r="GD62" s="3">
        <v>1</v>
      </c>
      <c r="GE62" s="7">
        <v>0.25</v>
      </c>
      <c r="GF62" s="3">
        <v>1</v>
      </c>
      <c r="GG62" s="7">
        <v>0.2</v>
      </c>
      <c r="GH62" s="3">
        <v>3</v>
      </c>
      <c r="GI62" s="7">
        <v>0.6</v>
      </c>
    </row>
    <row r="63" spans="1:191" x14ac:dyDescent="0.25">
      <c r="A63" s="3" t="s">
        <v>65</v>
      </c>
      <c r="B63" s="4">
        <v>5</v>
      </c>
      <c r="C63" s="7">
        <v>6.0000000000000001E-3</v>
      </c>
      <c r="D63" s="4">
        <v>3</v>
      </c>
      <c r="E63" s="7">
        <v>4.0000000000000001E-3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2.1999999999999999E-2</v>
      </c>
      <c r="L63" s="4">
        <v>13</v>
      </c>
      <c r="M63" s="7">
        <v>1.6E-2</v>
      </c>
      <c r="N63" s="4">
        <v>2</v>
      </c>
      <c r="O63" s="7">
        <v>2E-3</v>
      </c>
      <c r="P63" s="4">
        <v>7</v>
      </c>
      <c r="Q63" s="7">
        <v>8.9999999999999993E-3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10</v>
      </c>
      <c r="AA63" s="7">
        <v>0.01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9</v>
      </c>
      <c r="AG63" s="7">
        <v>1.0999999999999999E-2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8.0000000000000002E-3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8</v>
      </c>
      <c r="AW63" s="7">
        <v>0.01</v>
      </c>
      <c r="AX63" s="4">
        <v>6</v>
      </c>
      <c r="AY63" s="7">
        <v>7.0000000000000001E-3</v>
      </c>
      <c r="AZ63" s="4">
        <v>8</v>
      </c>
      <c r="BA63" s="7">
        <v>1.0999999999999999E-2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7</v>
      </c>
      <c r="BG63" s="7">
        <v>8.0000000000000002E-3</v>
      </c>
      <c r="BH63" s="4">
        <v>3</v>
      </c>
      <c r="BI63" s="7">
        <v>4.0000000000000001E-3</v>
      </c>
      <c r="BJ63" s="4">
        <v>3</v>
      </c>
      <c r="BK63" s="7">
        <v>3.0000000000000001E-3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8</v>
      </c>
      <c r="BS63" s="7">
        <v>8.9999999999999993E-3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2</v>
      </c>
      <c r="CK63" s="7">
        <v>3.0000000000000001E-3</v>
      </c>
      <c r="CL63" s="4">
        <v>2</v>
      </c>
      <c r="CM63" s="7">
        <v>3.0000000000000001E-3</v>
      </c>
      <c r="CN63" s="4">
        <v>12</v>
      </c>
      <c r="CO63" s="7">
        <v>1.7000000000000001E-2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2</v>
      </c>
      <c r="DE63" s="7">
        <v>3.0000000000000001E-3</v>
      </c>
      <c r="DF63" s="3">
        <v>1</v>
      </c>
      <c r="DG63" s="7">
        <v>1E-3</v>
      </c>
      <c r="DH63" s="4">
        <v>3</v>
      </c>
      <c r="DI63" s="7">
        <v>3.0000000000000001E-3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2</v>
      </c>
      <c r="EE63" s="7">
        <v>3.0000000000000001E-3</v>
      </c>
      <c r="EF63" s="4">
        <v>2</v>
      </c>
      <c r="EG63" s="7">
        <v>3.0000000000000001E-3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  <c r="FV63" s="3">
        <v>1</v>
      </c>
      <c r="FW63" s="7">
        <v>1E-3</v>
      </c>
      <c r="FX63" s="3">
        <v>0</v>
      </c>
      <c r="FY63" s="7">
        <v>0</v>
      </c>
      <c r="FZ63" s="3">
        <v>0</v>
      </c>
      <c r="GA63" s="7">
        <v>0</v>
      </c>
      <c r="GB63" s="3">
        <v>2</v>
      </c>
      <c r="GC63" s="7">
        <v>3.0000000000000001E-3</v>
      </c>
      <c r="GD63" s="3">
        <v>1</v>
      </c>
      <c r="GE63" s="7">
        <v>1E-3</v>
      </c>
      <c r="GF63" s="3">
        <v>3</v>
      </c>
      <c r="GG63" s="7">
        <v>5.0000000000000001E-3</v>
      </c>
      <c r="GH63" s="3">
        <v>2</v>
      </c>
      <c r="GI63" s="7">
        <v>3.0000000000000001E-3</v>
      </c>
    </row>
    <row r="64" spans="1:191" x14ac:dyDescent="0.25">
      <c r="A64" s="3" t="s">
        <v>66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  <c r="FV64" s="3">
        <v>0</v>
      </c>
      <c r="FW64" s="7">
        <v>0</v>
      </c>
      <c r="FX64" s="3">
        <v>0</v>
      </c>
      <c r="FY64" s="7">
        <v>0</v>
      </c>
      <c r="FZ64" s="3">
        <v>0</v>
      </c>
      <c r="GA64" s="7">
        <v>0</v>
      </c>
      <c r="GB64" s="3">
        <v>0</v>
      </c>
      <c r="GC64" s="7">
        <v>0</v>
      </c>
      <c r="GD64" s="3">
        <v>0</v>
      </c>
      <c r="GE64" s="7">
        <v>0</v>
      </c>
      <c r="GF64" s="3">
        <v>0</v>
      </c>
      <c r="GG64" s="7">
        <v>0</v>
      </c>
      <c r="GH64" s="3">
        <v>0</v>
      </c>
      <c r="GI64" s="7">
        <v>0</v>
      </c>
    </row>
    <row r="65" spans="1:191" x14ac:dyDescent="0.25">
      <c r="A65" s="3" t="s">
        <v>67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</row>
    <row r="66" spans="1:191" x14ac:dyDescent="0.25">
      <c r="A66" s="3" t="s">
        <v>68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5</v>
      </c>
      <c r="EA66" s="7">
        <v>0.625</v>
      </c>
      <c r="EB66" s="4">
        <v>3</v>
      </c>
      <c r="EC66" s="7">
        <v>0.42899999999999999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0</v>
      </c>
      <c r="EQ66" s="7">
        <v>0</v>
      </c>
      <c r="ER66" s="4">
        <v>5</v>
      </c>
      <c r="ES66" s="7">
        <v>0.71399999999999997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  <c r="FV66" s="3">
        <v>0</v>
      </c>
      <c r="FW66" s="7">
        <v>0</v>
      </c>
      <c r="FX66" s="3">
        <v>0</v>
      </c>
      <c r="FY66" s="7">
        <v>0</v>
      </c>
      <c r="FZ66" s="3">
        <v>0</v>
      </c>
      <c r="GA66" s="7">
        <v>0</v>
      </c>
      <c r="GB66" s="3">
        <v>0</v>
      </c>
      <c r="GC66" s="7">
        <v>0</v>
      </c>
      <c r="GD66" s="3">
        <v>1</v>
      </c>
      <c r="GE66" s="7">
        <v>0.16700000000000001</v>
      </c>
      <c r="GF66" s="3">
        <v>0</v>
      </c>
      <c r="GG66" s="7">
        <v>0</v>
      </c>
      <c r="GH66" s="3">
        <v>0</v>
      </c>
      <c r="GI66" s="7">
        <v>0</v>
      </c>
    </row>
    <row r="67" spans="1:191" x14ac:dyDescent="0.25">
      <c r="A67" s="3" t="s">
        <v>69</v>
      </c>
      <c r="B67" s="4">
        <v>10</v>
      </c>
      <c r="C67" s="7">
        <v>0.90900000000000003</v>
      </c>
      <c r="D67" s="4">
        <v>12</v>
      </c>
      <c r="E67" s="7">
        <v>1</v>
      </c>
      <c r="F67" s="4">
        <v>6</v>
      </c>
      <c r="G67" s="7">
        <v>1</v>
      </c>
      <c r="H67" s="4">
        <v>15</v>
      </c>
      <c r="I67" s="7">
        <v>1</v>
      </c>
      <c r="J67" s="4">
        <v>15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  <c r="FV67" s="3">
        <v>0</v>
      </c>
      <c r="FW67" s="7">
        <v>0</v>
      </c>
      <c r="FX67" s="3">
        <v>1</v>
      </c>
      <c r="FY67" s="7">
        <v>0.2</v>
      </c>
      <c r="FZ67" s="3">
        <v>1</v>
      </c>
      <c r="GA67" s="7">
        <v>0.16700000000000001</v>
      </c>
      <c r="GB67" s="3">
        <v>2</v>
      </c>
      <c r="GC67" s="7">
        <v>0.4</v>
      </c>
      <c r="GD67" s="3">
        <v>1</v>
      </c>
      <c r="GE67" s="7">
        <v>0.16700000000000001</v>
      </c>
      <c r="GF67" s="3">
        <v>3</v>
      </c>
      <c r="GG67" s="7">
        <v>0.375</v>
      </c>
      <c r="GH67" s="3">
        <v>1</v>
      </c>
      <c r="GI67" s="7">
        <v>0.25</v>
      </c>
    </row>
    <row r="68" spans="1:191" x14ac:dyDescent="0.25">
      <c r="A68" s="3" t="s">
        <v>70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3</v>
      </c>
      <c r="W68" s="7">
        <v>5.0000000000000001E-3</v>
      </c>
      <c r="X68" s="4">
        <v>2</v>
      </c>
      <c r="Y68" s="7">
        <v>4.0000000000000001E-3</v>
      </c>
      <c r="Z68" s="4">
        <v>3</v>
      </c>
      <c r="AA68" s="7">
        <v>5.0000000000000001E-3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1.4E-2</v>
      </c>
      <c r="AN68" s="4">
        <v>3</v>
      </c>
      <c r="AO68" s="7">
        <v>6.0000000000000001E-3</v>
      </c>
      <c r="AP68" s="4">
        <v>5</v>
      </c>
      <c r="AQ68" s="7">
        <v>7.0000000000000001E-3</v>
      </c>
      <c r="AR68" s="4">
        <v>3</v>
      </c>
      <c r="AS68" s="7">
        <v>5.0000000000000001E-3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3.0000000000000001E-3</v>
      </c>
      <c r="AZ68" s="4">
        <v>2</v>
      </c>
      <c r="BA68" s="7">
        <v>6.0000000000000001E-3</v>
      </c>
      <c r="BB68" s="4">
        <v>8</v>
      </c>
      <c r="BC68" s="7">
        <v>1.4999999999999999E-2</v>
      </c>
      <c r="BD68" s="4">
        <v>1</v>
      </c>
      <c r="BE68" s="7">
        <v>2E-3</v>
      </c>
      <c r="BF68" s="4">
        <v>2</v>
      </c>
      <c r="BG68" s="7">
        <v>3.0000000000000001E-3</v>
      </c>
      <c r="BH68" s="4">
        <v>3</v>
      </c>
      <c r="BI68" s="7">
        <v>7.0000000000000001E-3</v>
      </c>
      <c r="BJ68" s="4">
        <v>1</v>
      </c>
      <c r="BK68" s="7">
        <v>2E-3</v>
      </c>
      <c r="BL68" s="4">
        <v>2</v>
      </c>
      <c r="BM68" s="7">
        <v>5.0000000000000001E-3</v>
      </c>
      <c r="BN68" s="4">
        <v>1</v>
      </c>
      <c r="BO68" s="7">
        <v>1E-3</v>
      </c>
      <c r="BP68" s="4">
        <v>0</v>
      </c>
      <c r="BQ68" s="7">
        <v>0</v>
      </c>
      <c r="BR68" s="4">
        <v>3</v>
      </c>
      <c r="BS68" s="7">
        <v>6.0000000000000001E-3</v>
      </c>
      <c r="BT68" s="4">
        <v>2</v>
      </c>
      <c r="BU68" s="7">
        <v>4.0000000000000001E-3</v>
      </c>
      <c r="BV68" s="4">
        <v>2</v>
      </c>
      <c r="BW68" s="7">
        <v>3.0000000000000001E-3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2E-3</v>
      </c>
      <c r="CF68" s="4">
        <v>1</v>
      </c>
      <c r="CG68" s="7">
        <v>2E-3</v>
      </c>
      <c r="CH68" s="4">
        <v>1</v>
      </c>
      <c r="CI68" s="7">
        <v>1E-3</v>
      </c>
      <c r="CJ68" s="4">
        <v>1</v>
      </c>
      <c r="CK68" s="7">
        <v>2E-3</v>
      </c>
      <c r="CL68" s="4">
        <v>5</v>
      </c>
      <c r="CM68" s="7">
        <v>5.0000000000000001E-3</v>
      </c>
      <c r="CN68" s="4">
        <v>2</v>
      </c>
      <c r="CO68" s="7">
        <v>3.0000000000000001E-3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1</v>
      </c>
      <c r="CW68" s="7">
        <v>1E-3</v>
      </c>
      <c r="CX68" s="4">
        <v>1</v>
      </c>
      <c r="CY68" s="7">
        <v>1E-3</v>
      </c>
      <c r="CZ68" s="4">
        <v>0</v>
      </c>
      <c r="DA68" s="7">
        <v>0</v>
      </c>
      <c r="DB68" s="4">
        <v>1</v>
      </c>
      <c r="DC68" s="7">
        <v>1E-3</v>
      </c>
      <c r="DD68" s="4">
        <v>1</v>
      </c>
      <c r="DE68" s="7">
        <v>1E-3</v>
      </c>
      <c r="DF68" s="3">
        <v>0</v>
      </c>
      <c r="DG68" s="7">
        <v>0</v>
      </c>
      <c r="DH68" s="4">
        <v>2</v>
      </c>
      <c r="DI68" s="7">
        <v>2E-3</v>
      </c>
      <c r="DJ68" s="4">
        <v>2</v>
      </c>
      <c r="DK68" s="7">
        <v>2E-3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2E-3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2</v>
      </c>
      <c r="EG68" s="7">
        <v>3.0000000000000001E-3</v>
      </c>
      <c r="EH68" s="4">
        <v>2</v>
      </c>
      <c r="EI68" s="8">
        <v>1E-3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2</v>
      </c>
      <c r="FM68" s="7">
        <v>2E-3</v>
      </c>
      <c r="FN68" s="3">
        <v>4</v>
      </c>
      <c r="FO68" s="7">
        <v>3.0000000000000001E-3</v>
      </c>
      <c r="FP68" s="3">
        <v>20</v>
      </c>
      <c r="FQ68" s="7">
        <v>1.9E-2</v>
      </c>
      <c r="FR68" s="3">
        <v>16</v>
      </c>
      <c r="FS68" s="7">
        <v>1.7000000000000001E-2</v>
      </c>
      <c r="FT68" s="3">
        <v>21</v>
      </c>
      <c r="FU68" s="7">
        <v>2.1999999999999999E-2</v>
      </c>
      <c r="FV68" s="3">
        <v>26</v>
      </c>
      <c r="FW68" s="7">
        <v>1.4999999999999999E-2</v>
      </c>
      <c r="FX68" s="3">
        <v>15</v>
      </c>
      <c r="FY68" s="7">
        <v>1.4999999999999999E-2</v>
      </c>
      <c r="FZ68" s="3">
        <v>9</v>
      </c>
      <c r="GA68" s="7">
        <v>7.0000000000000001E-3</v>
      </c>
      <c r="GB68" s="3">
        <v>5</v>
      </c>
      <c r="GC68" s="7">
        <v>6.0000000000000001E-3</v>
      </c>
      <c r="GD68" s="3">
        <v>5</v>
      </c>
      <c r="GE68" s="7">
        <v>4.0000000000000001E-3</v>
      </c>
      <c r="GF68" s="3">
        <v>2</v>
      </c>
      <c r="GG68" s="7">
        <v>3.0000000000000001E-3</v>
      </c>
      <c r="GH68" s="3">
        <v>2</v>
      </c>
      <c r="GI68" s="7">
        <v>2E-3</v>
      </c>
    </row>
    <row r="69" spans="1:191" x14ac:dyDescent="0.25">
      <c r="A69" s="3" t="s">
        <v>71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6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3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</v>
      </c>
      <c r="FV69" s="3">
        <v>1</v>
      </c>
      <c r="FW69" s="7">
        <v>0.16700000000000001</v>
      </c>
      <c r="FX69" s="3">
        <v>0</v>
      </c>
      <c r="FY69" s="7">
        <v>0</v>
      </c>
      <c r="FZ69" s="3">
        <v>1</v>
      </c>
      <c r="GA69" s="7">
        <v>0.111</v>
      </c>
      <c r="GB69" s="3">
        <v>0</v>
      </c>
      <c r="GC69" s="7">
        <v>0</v>
      </c>
      <c r="GD69" s="3">
        <v>0</v>
      </c>
      <c r="GE69" s="7">
        <v>0</v>
      </c>
      <c r="GF69" s="3">
        <v>0</v>
      </c>
      <c r="GG69" s="7">
        <v>0</v>
      </c>
      <c r="GH69" s="3">
        <v>0</v>
      </c>
      <c r="GI69" s="7">
        <v>0</v>
      </c>
    </row>
    <row r="70" spans="1:191" x14ac:dyDescent="0.25">
      <c r="A70" s="3" t="s">
        <v>72</v>
      </c>
      <c r="B70" s="4">
        <v>3</v>
      </c>
      <c r="C70" s="7">
        <v>0.33300000000000002</v>
      </c>
      <c r="D70" s="4">
        <v>6</v>
      </c>
      <c r="E70" s="7">
        <v>0.46200000000000002</v>
      </c>
      <c r="F70" s="4">
        <v>3</v>
      </c>
      <c r="G70" s="7">
        <v>0.42899999999999999</v>
      </c>
      <c r="H70" s="4">
        <v>7</v>
      </c>
      <c r="I70" s="7">
        <v>0.7</v>
      </c>
      <c r="J70" s="4">
        <v>7</v>
      </c>
      <c r="K70" s="7">
        <v>0.53800000000000003</v>
      </c>
      <c r="L70" s="4">
        <v>3</v>
      </c>
      <c r="M70" s="7">
        <v>0.5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7.6999999999999999E-2</v>
      </c>
      <c r="FV70" s="3">
        <v>0</v>
      </c>
      <c r="FW70" s="7">
        <v>0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0.111</v>
      </c>
      <c r="GF70" s="3">
        <v>0</v>
      </c>
      <c r="GG70" s="7">
        <v>0</v>
      </c>
      <c r="GH70" s="3">
        <v>0</v>
      </c>
      <c r="GI70" s="7">
        <v>0</v>
      </c>
    </row>
    <row r="71" spans="1:191" x14ac:dyDescent="0.25">
      <c r="A71" s="3" t="s">
        <v>73</v>
      </c>
      <c r="B71" s="4">
        <v>29</v>
      </c>
      <c r="C71" s="7">
        <v>0.90600000000000003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24</v>
      </c>
      <c r="AA71" s="7">
        <v>0.85699999999999998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10</v>
      </c>
      <c r="AG71" s="7">
        <v>0.83299999999999996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15</v>
      </c>
      <c r="EM71" s="7">
        <v>0.78900000000000003</v>
      </c>
      <c r="EN71" s="4">
        <v>12</v>
      </c>
      <c r="EO71" s="7">
        <v>0.75</v>
      </c>
      <c r="EP71" s="4">
        <v>10</v>
      </c>
      <c r="EQ71" s="7">
        <v>0.66700000000000004</v>
      </c>
      <c r="ER71" s="4">
        <v>10</v>
      </c>
      <c r="ES71" s="7">
        <v>0.71399999999999997</v>
      </c>
      <c r="ET71" s="4">
        <v>8</v>
      </c>
      <c r="EU71" s="7">
        <v>0.61499999999999999</v>
      </c>
      <c r="EV71" s="4">
        <v>13</v>
      </c>
      <c r="EW71" s="7">
        <v>0.72199999999999998</v>
      </c>
      <c r="EX71" s="4">
        <v>9</v>
      </c>
      <c r="EY71" s="7">
        <v>0.52900000000000003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10</v>
      </c>
      <c r="FE71" s="7">
        <v>0.5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0.33300000000000002</v>
      </c>
      <c r="FV71" s="3">
        <v>10</v>
      </c>
      <c r="FW71" s="7">
        <v>0.76900000000000002</v>
      </c>
      <c r="FX71" s="3">
        <v>3</v>
      </c>
      <c r="FY71" s="7">
        <v>0.3</v>
      </c>
      <c r="FZ71" s="3">
        <v>5</v>
      </c>
      <c r="GA71" s="7">
        <v>0.5</v>
      </c>
      <c r="GB71" s="3">
        <v>10</v>
      </c>
      <c r="GC71" s="7">
        <v>0.71399999999999997</v>
      </c>
      <c r="GD71" s="3">
        <v>14</v>
      </c>
      <c r="GE71" s="7">
        <v>0.73699999999999999</v>
      </c>
      <c r="GF71" s="3">
        <v>1</v>
      </c>
      <c r="GG71" s="7">
        <v>8.3000000000000004E-2</v>
      </c>
      <c r="GH71" s="3">
        <v>5</v>
      </c>
      <c r="GI71" s="7">
        <v>0.45500000000000002</v>
      </c>
    </row>
    <row r="72" spans="1:191" x14ac:dyDescent="0.25">
      <c r="A72" s="3" t="s">
        <v>74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1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2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  <c r="FV72" s="3">
        <v>0</v>
      </c>
      <c r="FW72" s="7">
        <v>0</v>
      </c>
      <c r="FX72" s="3">
        <v>0</v>
      </c>
      <c r="FY72" s="7">
        <v>0</v>
      </c>
      <c r="FZ72" s="3">
        <v>1</v>
      </c>
      <c r="GA72" s="7">
        <v>1</v>
      </c>
      <c r="GB72" s="3">
        <v>1</v>
      </c>
      <c r="GC72" s="7">
        <v>0.5</v>
      </c>
      <c r="GD72" s="3">
        <v>1</v>
      </c>
      <c r="GE72" s="7">
        <v>1</v>
      </c>
      <c r="GF72" s="3">
        <v>0</v>
      </c>
      <c r="GG72" s="7">
        <v>0</v>
      </c>
      <c r="GH72" s="3">
        <v>0</v>
      </c>
      <c r="GI72" s="7">
        <v>0</v>
      </c>
    </row>
    <row r="73" spans="1:191" x14ac:dyDescent="0.25">
      <c r="A73" s="3" t="s">
        <v>75</v>
      </c>
      <c r="B73" s="4">
        <v>9</v>
      </c>
      <c r="C73" s="7">
        <v>0.56299999999999994</v>
      </c>
      <c r="D73" s="4">
        <v>10</v>
      </c>
      <c r="E73" s="7">
        <v>0.83299999999999996</v>
      </c>
      <c r="F73" s="4">
        <v>8</v>
      </c>
      <c r="G73" s="7">
        <v>0.72699999999999998</v>
      </c>
      <c r="H73" s="4">
        <v>11</v>
      </c>
      <c r="I73" s="7">
        <v>0.84599999999999997</v>
      </c>
      <c r="J73" s="4">
        <v>13</v>
      </c>
      <c r="K73" s="7">
        <v>0.92900000000000005</v>
      </c>
      <c r="L73" s="4">
        <v>9</v>
      </c>
      <c r="M73" s="7">
        <v>1</v>
      </c>
      <c r="N73" s="4">
        <v>6</v>
      </c>
      <c r="O73" s="7">
        <v>0.85699999999999998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15</v>
      </c>
      <c r="U73" s="7">
        <v>0.88200000000000001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0.45800000000000002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0.58799999999999997</v>
      </c>
      <c r="DH73" s="4">
        <v>25</v>
      </c>
      <c r="DI73" s="7">
        <v>0.78100000000000003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7</v>
      </c>
      <c r="DO73" s="7">
        <v>0.53800000000000003</v>
      </c>
      <c r="DP73" s="4">
        <v>5</v>
      </c>
      <c r="DQ73" s="7">
        <v>0.217</v>
      </c>
      <c r="DR73" s="4">
        <v>12</v>
      </c>
      <c r="DS73" s="7">
        <v>0.63200000000000001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2</v>
      </c>
      <c r="EA73" s="7">
        <v>0.14299999999999999</v>
      </c>
      <c r="EB73" s="4">
        <v>3</v>
      </c>
      <c r="EC73" s="7">
        <v>0.25</v>
      </c>
      <c r="ED73" s="4">
        <v>3</v>
      </c>
      <c r="EE73" s="7">
        <v>0.3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0.182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  <c r="FV73" s="3">
        <v>0</v>
      </c>
      <c r="FW73" s="7">
        <v>0</v>
      </c>
      <c r="FX73" s="3">
        <v>1</v>
      </c>
      <c r="FY73" s="7">
        <v>0.1</v>
      </c>
      <c r="FZ73" s="3">
        <v>4</v>
      </c>
      <c r="GA73" s="7">
        <v>0.308</v>
      </c>
      <c r="GB73" s="3">
        <v>2</v>
      </c>
      <c r="GC73" s="7">
        <v>0.154</v>
      </c>
      <c r="GD73" s="3">
        <v>0</v>
      </c>
      <c r="GE73" s="7">
        <v>0</v>
      </c>
      <c r="GF73" s="3">
        <v>3</v>
      </c>
      <c r="GG73" s="7">
        <v>0.17599999999999999</v>
      </c>
      <c r="GH73" s="3">
        <v>0</v>
      </c>
      <c r="GI73" s="7">
        <v>0</v>
      </c>
    </row>
    <row r="74" spans="1:191" x14ac:dyDescent="0.25">
      <c r="A74" s="3" t="s">
        <v>76</v>
      </c>
      <c r="B74" s="4">
        <v>35</v>
      </c>
      <c r="C74" s="7">
        <v>0.89700000000000002</v>
      </c>
      <c r="D74" s="4">
        <v>16</v>
      </c>
      <c r="E74" s="7">
        <v>0.84199999999999997</v>
      </c>
      <c r="F74" s="4">
        <v>27</v>
      </c>
      <c r="G74" s="7">
        <v>0.96399999999999997</v>
      </c>
      <c r="H74" s="4">
        <v>24</v>
      </c>
      <c r="I74" s="7">
        <v>1</v>
      </c>
      <c r="J74" s="4">
        <v>29</v>
      </c>
      <c r="K74" s="7">
        <v>0.93500000000000005</v>
      </c>
      <c r="L74" s="4">
        <v>26</v>
      </c>
      <c r="M74" s="7">
        <v>0.96299999999999997</v>
      </c>
      <c r="N74" s="4">
        <v>23</v>
      </c>
      <c r="O74" s="7">
        <v>0.95799999999999996</v>
      </c>
      <c r="P74" s="4">
        <v>23</v>
      </c>
      <c r="Q74" s="7">
        <v>0.85199999999999998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22</v>
      </c>
      <c r="W74" s="7">
        <v>0.73299999999999998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</v>
      </c>
      <c r="AZ74" s="4">
        <v>5</v>
      </c>
      <c r="BA74" s="7">
        <v>0.45500000000000002</v>
      </c>
      <c r="BB74" s="4">
        <v>12</v>
      </c>
      <c r="BC74" s="7">
        <v>0.54500000000000004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7</v>
      </c>
      <c r="CQ74" s="7">
        <v>0.318</v>
      </c>
      <c r="CR74" s="4">
        <v>13</v>
      </c>
      <c r="CS74" s="7">
        <v>0.54200000000000004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0.27300000000000002</v>
      </c>
      <c r="DB74" s="4">
        <v>9</v>
      </c>
      <c r="DC74" s="7">
        <v>0.39100000000000001</v>
      </c>
      <c r="DD74" s="4">
        <v>8</v>
      </c>
      <c r="DE74" s="7">
        <v>0.29599999999999999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0.19</v>
      </c>
      <c r="DV74" s="4">
        <v>3</v>
      </c>
      <c r="DW74" s="7">
        <v>0.188</v>
      </c>
      <c r="DX74" s="4">
        <v>5</v>
      </c>
      <c r="DY74" s="7">
        <v>0.217</v>
      </c>
      <c r="DZ74" s="4">
        <v>5</v>
      </c>
      <c r="EA74" s="7">
        <v>0.2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0.13300000000000001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0.125</v>
      </c>
      <c r="FT74" s="3">
        <v>2</v>
      </c>
      <c r="FU74" s="7">
        <v>9.0999999999999998E-2</v>
      </c>
      <c r="FV74" s="3">
        <v>0</v>
      </c>
      <c r="FW74" s="7">
        <v>0</v>
      </c>
      <c r="FX74" s="3">
        <v>0</v>
      </c>
      <c r="FY74" s="7">
        <v>0</v>
      </c>
      <c r="FZ74" s="3">
        <v>1</v>
      </c>
      <c r="GA74" s="7">
        <v>7.0999999999999994E-2</v>
      </c>
      <c r="GB74" s="3">
        <v>0</v>
      </c>
      <c r="GC74" s="7">
        <v>0</v>
      </c>
      <c r="GD74" s="3">
        <v>0</v>
      </c>
      <c r="GE74" s="7">
        <v>0</v>
      </c>
      <c r="GF74" s="3">
        <v>0</v>
      </c>
      <c r="GG74" s="7">
        <v>0</v>
      </c>
      <c r="GH74" s="3">
        <v>0</v>
      </c>
      <c r="GI74" s="7">
        <v>0</v>
      </c>
    </row>
    <row r="75" spans="1:191" x14ac:dyDescent="0.25">
      <c r="A75" s="3" t="s">
        <v>77</v>
      </c>
      <c r="B75" s="4">
        <v>34</v>
      </c>
      <c r="C75" s="7">
        <v>0.94399999999999995</v>
      </c>
      <c r="D75" s="4">
        <v>25</v>
      </c>
      <c r="E75" s="7">
        <v>0.92600000000000005</v>
      </c>
      <c r="F75" s="4">
        <v>24</v>
      </c>
      <c r="G75" s="7">
        <v>0.8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30</v>
      </c>
      <c r="O75" s="7">
        <v>0.96799999999999997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24</v>
      </c>
      <c r="W75" s="7">
        <v>0.8</v>
      </c>
      <c r="X75" s="4">
        <v>27</v>
      </c>
      <c r="Y75" s="7">
        <v>0.96399999999999997</v>
      </c>
      <c r="Z75" s="4">
        <v>29</v>
      </c>
      <c r="AA75" s="7">
        <v>0.90600000000000003</v>
      </c>
      <c r="AB75" s="4">
        <v>17</v>
      </c>
      <c r="AC75" s="7">
        <v>0.70799999999999996</v>
      </c>
      <c r="AD75" s="4">
        <v>17</v>
      </c>
      <c r="AE75" s="7">
        <v>0.73899999999999999</v>
      </c>
      <c r="AF75" s="4">
        <v>17</v>
      </c>
      <c r="AG75" s="7">
        <v>0.85</v>
      </c>
      <c r="AH75" s="4">
        <v>26</v>
      </c>
      <c r="AI75" s="7">
        <v>0.83899999999999997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17</v>
      </c>
      <c r="BA75" s="7">
        <v>0.63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0.30299999999999999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0.35299999999999998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0.36</v>
      </c>
      <c r="DJ75" s="4">
        <v>12</v>
      </c>
      <c r="DK75" s="7">
        <v>0.42899999999999999</v>
      </c>
      <c r="DL75" s="4">
        <v>6</v>
      </c>
      <c r="DM75" s="7">
        <v>0.222</v>
      </c>
      <c r="DN75" s="4">
        <v>9</v>
      </c>
      <c r="DO75" s="7">
        <v>0.42899999999999999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8.3000000000000004E-2</v>
      </c>
      <c r="FV75" s="3">
        <v>0</v>
      </c>
      <c r="FW75" s="7">
        <v>0</v>
      </c>
      <c r="FX75" s="3">
        <v>0</v>
      </c>
      <c r="FY75" s="7">
        <v>0</v>
      </c>
      <c r="FZ75" s="3">
        <v>0</v>
      </c>
      <c r="GA75" s="7">
        <v>0</v>
      </c>
      <c r="GB75" s="3">
        <v>0</v>
      </c>
      <c r="GC75" s="7">
        <v>0</v>
      </c>
      <c r="GD75" s="3">
        <v>1</v>
      </c>
      <c r="GE75" s="7">
        <v>7.0999999999999994E-2</v>
      </c>
      <c r="GF75" s="3">
        <v>0</v>
      </c>
      <c r="GG75" s="7">
        <v>0</v>
      </c>
      <c r="GH75" s="3">
        <v>1</v>
      </c>
      <c r="GI75" s="7">
        <v>0.1</v>
      </c>
    </row>
    <row r="76" spans="1:191" x14ac:dyDescent="0.25">
      <c r="A76" s="3" t="s">
        <v>78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1</v>
      </c>
      <c r="FI76" s="7">
        <v>1</v>
      </c>
      <c r="FJ76" s="3">
        <v>1</v>
      </c>
      <c r="FK76" s="7">
        <v>1</v>
      </c>
      <c r="FL76" s="3">
        <v>0</v>
      </c>
      <c r="FM76" s="7">
        <v>0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3</v>
      </c>
      <c r="GC76" s="7">
        <v>0.75</v>
      </c>
      <c r="GD76" s="3">
        <v>0</v>
      </c>
      <c r="GE76" s="7">
        <v>0</v>
      </c>
      <c r="GF76" s="3">
        <v>2</v>
      </c>
      <c r="GG76" s="7">
        <v>1</v>
      </c>
      <c r="GH76" s="3">
        <v>1</v>
      </c>
      <c r="GI76" s="7">
        <v>1</v>
      </c>
    </row>
    <row r="77" spans="1:191" x14ac:dyDescent="0.25">
      <c r="A77" s="3" t="s">
        <v>79</v>
      </c>
      <c r="B77" s="4">
        <v>20</v>
      </c>
      <c r="C77" s="7">
        <v>0.183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0.158</v>
      </c>
      <c r="L77" s="4">
        <v>7</v>
      </c>
      <c r="M77" s="7">
        <v>0.156</v>
      </c>
      <c r="N77" s="4">
        <v>12</v>
      </c>
      <c r="O77" s="7">
        <v>0.214</v>
      </c>
      <c r="P77" s="4">
        <v>3</v>
      </c>
      <c r="Q77" s="7">
        <v>6.0999999999999999E-2</v>
      </c>
      <c r="R77" s="4">
        <v>8</v>
      </c>
      <c r="S77" s="7">
        <v>8.5999999999999993E-2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0.16400000000000001</v>
      </c>
      <c r="AF77" s="4">
        <v>2</v>
      </c>
      <c r="AG77" s="7">
        <v>0.03</v>
      </c>
      <c r="AH77" s="4">
        <v>10</v>
      </c>
      <c r="AI77" s="7">
        <v>0.109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0.13700000000000001</v>
      </c>
      <c r="AX77" s="4">
        <v>8</v>
      </c>
      <c r="AY77" s="7">
        <v>8.5000000000000006E-2</v>
      </c>
      <c r="AZ77" s="4">
        <v>2</v>
      </c>
      <c r="BA77" s="7">
        <v>3.7999999999999999E-2</v>
      </c>
      <c r="BB77" s="4">
        <v>11</v>
      </c>
      <c r="BC77" s="7">
        <v>0.14699999999999999</v>
      </c>
      <c r="BD77" s="4">
        <v>3</v>
      </c>
      <c r="BE77" s="7">
        <v>6.0999999999999999E-2</v>
      </c>
      <c r="BF77" s="4">
        <v>8</v>
      </c>
      <c r="BG77" s="7">
        <v>4.5999999999999999E-2</v>
      </c>
      <c r="BH77" s="4">
        <v>4</v>
      </c>
      <c r="BI77" s="7">
        <v>4.7E-2</v>
      </c>
      <c r="BJ77" s="4">
        <v>10</v>
      </c>
      <c r="BK77" s="7">
        <v>0.109</v>
      </c>
      <c r="BL77" s="4">
        <v>3</v>
      </c>
      <c r="BM77" s="7">
        <v>5.5E-2</v>
      </c>
      <c r="BN77" s="4">
        <v>5</v>
      </c>
      <c r="BO77" s="7">
        <v>0.03</v>
      </c>
      <c r="BP77" s="4">
        <v>5</v>
      </c>
      <c r="BQ77" s="7">
        <v>6.7000000000000004E-2</v>
      </c>
      <c r="BR77" s="4">
        <v>5</v>
      </c>
      <c r="BS77" s="7">
        <v>4.5999999999999999E-2</v>
      </c>
      <c r="BT77" s="4">
        <v>2</v>
      </c>
      <c r="BU77" s="7">
        <v>2.8000000000000001E-2</v>
      </c>
      <c r="BV77" s="4">
        <v>14</v>
      </c>
      <c r="BW77" s="7">
        <v>4.8000000000000001E-2</v>
      </c>
      <c r="BX77" s="4">
        <v>4</v>
      </c>
      <c r="BY77" s="7">
        <v>2.4E-2</v>
      </c>
      <c r="BZ77" s="4">
        <v>3</v>
      </c>
      <c r="CA77" s="7">
        <v>1.7999999999999999E-2</v>
      </c>
      <c r="CB77" s="4">
        <v>0</v>
      </c>
      <c r="CC77" s="7">
        <v>0</v>
      </c>
      <c r="CD77" s="4">
        <v>5</v>
      </c>
      <c r="CE77" s="7">
        <v>2.1000000000000001E-2</v>
      </c>
      <c r="CF77" s="4">
        <v>0</v>
      </c>
      <c r="CG77" s="7">
        <v>0</v>
      </c>
      <c r="CH77" s="4">
        <v>8</v>
      </c>
      <c r="CI77" s="7">
        <v>6.0999999999999999E-2</v>
      </c>
      <c r="CJ77" s="4">
        <v>2</v>
      </c>
      <c r="CK77" s="7">
        <v>2.3E-2</v>
      </c>
      <c r="CL77" s="4">
        <v>7</v>
      </c>
      <c r="CM77" s="7">
        <v>2.4E-2</v>
      </c>
      <c r="CN77" s="4">
        <v>5</v>
      </c>
      <c r="CO77" s="7">
        <v>2.9000000000000001E-2</v>
      </c>
      <c r="CP77" s="4">
        <v>3</v>
      </c>
      <c r="CQ77" s="7">
        <v>2.1000000000000001E-2</v>
      </c>
      <c r="CR77" s="4">
        <v>2</v>
      </c>
      <c r="CS77" s="7">
        <v>1.7000000000000001E-2</v>
      </c>
      <c r="CT77" s="4">
        <v>1</v>
      </c>
      <c r="CU77" s="7">
        <v>4.0000000000000001E-3</v>
      </c>
      <c r="CV77" s="4">
        <v>2</v>
      </c>
      <c r="CW77" s="7">
        <v>1.7999999999999999E-2</v>
      </c>
      <c r="CX77" s="4">
        <v>3</v>
      </c>
      <c r="CY77" s="7">
        <v>1.7999999999999999E-2</v>
      </c>
      <c r="CZ77" s="4">
        <v>4</v>
      </c>
      <c r="DA77" s="7">
        <v>2.5999999999999999E-2</v>
      </c>
      <c r="DB77" s="4">
        <v>3</v>
      </c>
      <c r="DC77" s="7">
        <v>0.01</v>
      </c>
      <c r="DD77" s="4">
        <v>1</v>
      </c>
      <c r="DE77" s="7">
        <v>6.0000000000000001E-3</v>
      </c>
      <c r="DF77" s="3">
        <v>0</v>
      </c>
      <c r="DG77" s="7">
        <v>0</v>
      </c>
      <c r="DH77" s="4">
        <v>1</v>
      </c>
      <c r="DI77" s="7">
        <v>6.0000000000000001E-3</v>
      </c>
      <c r="DJ77" s="4">
        <v>2</v>
      </c>
      <c r="DK77" s="7">
        <v>5.0000000000000001E-3</v>
      </c>
      <c r="DL77" s="4">
        <v>4</v>
      </c>
      <c r="DM77" s="7">
        <v>2.1000000000000001E-2</v>
      </c>
      <c r="DN77" s="4">
        <v>0</v>
      </c>
      <c r="DO77" s="7">
        <v>0</v>
      </c>
      <c r="DP77" s="4">
        <v>1</v>
      </c>
      <c r="DQ77" s="7">
        <v>6.0000000000000001E-3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5.0000000000000001E-3</v>
      </c>
      <c r="DX77" s="4">
        <v>0</v>
      </c>
      <c r="DY77" s="7">
        <v>0</v>
      </c>
      <c r="DZ77" s="4">
        <v>1</v>
      </c>
      <c r="EA77" s="7">
        <v>2E-3</v>
      </c>
      <c r="EB77" s="4">
        <v>1</v>
      </c>
      <c r="EC77" s="7">
        <v>5.0000000000000001E-3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1.2E-2</v>
      </c>
      <c r="EN77" s="4">
        <v>0</v>
      </c>
      <c r="EO77" s="7">
        <v>0</v>
      </c>
      <c r="EP77" s="4">
        <v>2</v>
      </c>
      <c r="EQ77" s="7">
        <v>4.0000000000000001E-3</v>
      </c>
      <c r="ER77" s="4">
        <v>1</v>
      </c>
      <c r="ES77" s="7">
        <v>5.0000000000000001E-3</v>
      </c>
      <c r="ET77" s="4">
        <v>2</v>
      </c>
      <c r="EU77" s="7">
        <v>8.0000000000000002E-3</v>
      </c>
      <c r="EV77" s="4">
        <v>0</v>
      </c>
      <c r="EW77" s="7">
        <v>0</v>
      </c>
      <c r="EX77" s="4">
        <v>2</v>
      </c>
      <c r="EY77" s="7">
        <v>5.0000000000000001E-3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6.0000000000000001E-3</v>
      </c>
      <c r="FH77" s="3">
        <v>0</v>
      </c>
      <c r="FI77" s="7">
        <v>0</v>
      </c>
      <c r="FJ77" s="3">
        <v>3</v>
      </c>
      <c r="FK77" s="7">
        <v>1.4E-2</v>
      </c>
      <c r="FL77" s="3">
        <v>0</v>
      </c>
      <c r="FM77" s="7">
        <v>0</v>
      </c>
      <c r="FN77" s="3">
        <v>3</v>
      </c>
      <c r="FO77" s="7">
        <v>8.0000000000000002E-3</v>
      </c>
      <c r="FP77" s="3">
        <v>11</v>
      </c>
      <c r="FQ77" s="7">
        <v>4.2000000000000003E-2</v>
      </c>
      <c r="FR77" s="3">
        <v>21</v>
      </c>
      <c r="FS77" s="7">
        <v>7.0000000000000007E-2</v>
      </c>
      <c r="FT77" s="3">
        <v>9</v>
      </c>
      <c r="FU77" s="7">
        <v>3.5999999999999997E-2</v>
      </c>
      <c r="FV77" s="3">
        <v>17</v>
      </c>
      <c r="FW77" s="7">
        <v>3.9E-2</v>
      </c>
      <c r="FX77" s="3">
        <v>7</v>
      </c>
      <c r="FY77" s="7">
        <v>2.7E-2</v>
      </c>
      <c r="FZ77" s="3">
        <v>9</v>
      </c>
      <c r="GA77" s="7">
        <v>2.5999999999999999E-2</v>
      </c>
      <c r="GB77" s="3">
        <v>4</v>
      </c>
      <c r="GC77" s="7">
        <v>0.02</v>
      </c>
      <c r="GD77" s="3">
        <v>4</v>
      </c>
      <c r="GE77" s="7">
        <v>0.01</v>
      </c>
      <c r="GF77" s="3">
        <v>2</v>
      </c>
      <c r="GG77" s="7">
        <v>1.0999999999999999E-2</v>
      </c>
      <c r="GH77" s="3">
        <v>0</v>
      </c>
      <c r="GI77" s="7">
        <v>0</v>
      </c>
    </row>
    <row r="78" spans="1:191" x14ac:dyDescent="0.25">
      <c r="A78" s="3" t="s">
        <v>80</v>
      </c>
      <c r="B78" s="4">
        <v>2</v>
      </c>
      <c r="C78" s="7">
        <v>0.25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6.7000000000000004E-2</v>
      </c>
      <c r="BX78" s="4">
        <v>0</v>
      </c>
      <c r="BY78" s="7">
        <v>0</v>
      </c>
      <c r="BZ78" s="4">
        <v>1</v>
      </c>
      <c r="CA78" s="7">
        <v>4.2000000000000003E-2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0.05</v>
      </c>
      <c r="CH78" s="4">
        <v>1</v>
      </c>
      <c r="CI78" s="7">
        <v>5.8999999999999997E-2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4.2000000000000003E-2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3.6999999999999998E-2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  <c r="FV78" s="3">
        <v>2</v>
      </c>
      <c r="FW78" s="7">
        <v>6.0999999999999999E-2</v>
      </c>
      <c r="FX78" s="3">
        <v>1</v>
      </c>
      <c r="FY78" s="7">
        <v>0.03</v>
      </c>
      <c r="FZ78" s="3">
        <v>1</v>
      </c>
      <c r="GA78" s="7">
        <v>3.6999999999999998E-2</v>
      </c>
      <c r="GB78" s="3">
        <v>3</v>
      </c>
      <c r="GC78" s="7">
        <v>0.14299999999999999</v>
      </c>
      <c r="GD78" s="3">
        <v>4</v>
      </c>
      <c r="GE78" s="7">
        <v>6.7000000000000004E-2</v>
      </c>
      <c r="GF78" s="3">
        <v>1</v>
      </c>
      <c r="GG78" s="7">
        <v>4.2000000000000003E-2</v>
      </c>
      <c r="GH78" s="3">
        <v>0</v>
      </c>
      <c r="GI78" s="7">
        <v>0</v>
      </c>
    </row>
    <row r="79" spans="1:191" x14ac:dyDescent="0.25">
      <c r="A79" s="3" t="s">
        <v>81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17</v>
      </c>
      <c r="S79" s="7">
        <v>0.89500000000000002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0.17599999999999999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0.19</v>
      </c>
      <c r="EB79" s="4">
        <v>3</v>
      </c>
      <c r="EC79" s="7">
        <v>0.13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8</v>
      </c>
      <c r="EK79" s="7">
        <v>0.38100000000000001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2</v>
      </c>
      <c r="ES79" s="7">
        <v>0.182</v>
      </c>
      <c r="ET79" s="4">
        <v>1</v>
      </c>
      <c r="EU79" s="7">
        <v>7.0999999999999994E-2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0.154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0.182</v>
      </c>
      <c r="FV79" s="3">
        <v>3</v>
      </c>
      <c r="FW79" s="7">
        <v>0.375</v>
      </c>
      <c r="FX79" s="3">
        <v>0</v>
      </c>
      <c r="FY79" s="7">
        <v>0</v>
      </c>
      <c r="FZ79" s="3">
        <v>5</v>
      </c>
      <c r="GA79" s="7">
        <v>0.22700000000000001</v>
      </c>
      <c r="GB79" s="3">
        <v>2</v>
      </c>
      <c r="GC79" s="7">
        <v>0.11799999999999999</v>
      </c>
      <c r="GD79" s="3">
        <v>0</v>
      </c>
      <c r="GE79" s="7">
        <v>0</v>
      </c>
      <c r="GF79" s="3">
        <v>0</v>
      </c>
      <c r="GG79" s="7">
        <v>0</v>
      </c>
      <c r="GH79" s="3">
        <v>0</v>
      </c>
      <c r="GI79" s="7">
        <v>0</v>
      </c>
    </row>
    <row r="80" spans="1:191" x14ac:dyDescent="0.25">
      <c r="A80" s="3" t="s">
        <v>82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0.125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0.214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2</v>
      </c>
      <c r="CG80" s="7">
        <v>0.125</v>
      </c>
      <c r="CH80" s="4">
        <v>3</v>
      </c>
      <c r="CI80" s="7">
        <v>0.13</v>
      </c>
      <c r="CJ80" s="4">
        <v>0</v>
      </c>
      <c r="CK80" s="7">
        <v>0</v>
      </c>
      <c r="CL80" s="4">
        <v>1</v>
      </c>
      <c r="CM80" s="7">
        <v>0.1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3.6999999999999998E-2</v>
      </c>
      <c r="FN80" s="3">
        <v>1</v>
      </c>
      <c r="FO80" s="7">
        <v>0.03</v>
      </c>
      <c r="FP80" s="3">
        <v>3</v>
      </c>
      <c r="FQ80" s="7">
        <v>0.115</v>
      </c>
      <c r="FR80" s="3">
        <v>4</v>
      </c>
      <c r="FS80" s="7">
        <v>0.11799999999999999</v>
      </c>
      <c r="FT80" s="3">
        <v>6</v>
      </c>
      <c r="FU80" s="7">
        <v>0.182</v>
      </c>
      <c r="FV80" s="3">
        <v>1</v>
      </c>
      <c r="FW80" s="7">
        <v>3.7999999999999999E-2</v>
      </c>
      <c r="FX80" s="3">
        <v>1</v>
      </c>
      <c r="FY80" s="7">
        <v>3.7999999999999999E-2</v>
      </c>
      <c r="FZ80" s="3">
        <v>0</v>
      </c>
      <c r="GA80" s="7">
        <v>0</v>
      </c>
      <c r="GB80" s="3">
        <v>4</v>
      </c>
      <c r="GC80" s="7">
        <v>0.125</v>
      </c>
      <c r="GD80" s="3">
        <v>2</v>
      </c>
      <c r="GE80" s="7">
        <v>4.4999999999999998E-2</v>
      </c>
      <c r="GF80" s="3">
        <v>2</v>
      </c>
      <c r="GG80" s="7">
        <v>8.6999999999999994E-2</v>
      </c>
      <c r="GH80" s="3">
        <v>0</v>
      </c>
      <c r="GI80" s="7">
        <v>0</v>
      </c>
    </row>
    <row r="81" spans="1:191" x14ac:dyDescent="0.25">
      <c r="A81" s="3" t="s">
        <v>83</v>
      </c>
      <c r="B81" s="4">
        <v>4</v>
      </c>
      <c r="C81" s="7">
        <v>1.0999999999999999E-2</v>
      </c>
      <c r="D81" s="4">
        <v>5</v>
      </c>
      <c r="E81" s="7">
        <v>1.6E-2</v>
      </c>
      <c r="F81" s="4">
        <v>0</v>
      </c>
      <c r="G81" s="7">
        <v>0</v>
      </c>
      <c r="H81" s="4">
        <v>15</v>
      </c>
      <c r="I81" s="7">
        <v>0.05</v>
      </c>
      <c r="J81" s="4">
        <v>12</v>
      </c>
      <c r="K81" s="7">
        <v>2.8000000000000001E-2</v>
      </c>
      <c r="L81" s="4">
        <v>4</v>
      </c>
      <c r="M81" s="7">
        <v>1.2999999999999999E-2</v>
      </c>
      <c r="N81" s="4">
        <v>4</v>
      </c>
      <c r="O81" s="7">
        <v>1.0999999999999999E-2</v>
      </c>
      <c r="P81" s="4">
        <v>5</v>
      </c>
      <c r="Q81" s="7">
        <v>1.7999999999999999E-2</v>
      </c>
      <c r="R81" s="4">
        <v>5</v>
      </c>
      <c r="S81" s="7">
        <v>1.0999999999999999E-2</v>
      </c>
      <c r="T81" s="4">
        <v>1</v>
      </c>
      <c r="U81" s="7">
        <v>3.0000000000000001E-3</v>
      </c>
      <c r="V81" s="4">
        <v>9</v>
      </c>
      <c r="W81" s="7">
        <v>2.4E-2</v>
      </c>
      <c r="X81" s="4">
        <v>3</v>
      </c>
      <c r="Y81" s="7">
        <v>1.0999999999999999E-2</v>
      </c>
      <c r="Z81" s="4">
        <v>4</v>
      </c>
      <c r="AA81" s="7">
        <v>8.9999999999999993E-3</v>
      </c>
      <c r="AB81" s="4">
        <v>2</v>
      </c>
      <c r="AC81" s="7">
        <v>6.0000000000000001E-3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1.2E-2</v>
      </c>
      <c r="AJ81" s="4">
        <v>4</v>
      </c>
      <c r="AK81" s="7">
        <v>1.4999999999999999E-2</v>
      </c>
      <c r="AL81" s="4">
        <v>5</v>
      </c>
      <c r="AM81" s="7">
        <v>1.2999999999999999E-2</v>
      </c>
      <c r="AN81" s="4">
        <v>3</v>
      </c>
      <c r="AO81" s="7">
        <v>8.9999999999999993E-3</v>
      </c>
      <c r="AP81" s="4">
        <v>6</v>
      </c>
      <c r="AQ81" s="7">
        <v>1.4E-2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1.7999999999999999E-2</v>
      </c>
      <c r="AX81" s="4">
        <v>4</v>
      </c>
      <c r="AY81" s="7">
        <v>0.01</v>
      </c>
      <c r="AZ81" s="4">
        <v>2</v>
      </c>
      <c r="BA81" s="7">
        <v>7.0000000000000001E-3</v>
      </c>
      <c r="BB81" s="4">
        <v>2</v>
      </c>
      <c r="BC81" s="7">
        <v>6.0000000000000001E-3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5.0000000000000001E-3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3.0000000000000001E-3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3</v>
      </c>
      <c r="EY81" s="7">
        <v>4.0000000000000001E-3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4</v>
      </c>
      <c r="FM81" s="7">
        <v>6.0000000000000001E-3</v>
      </c>
      <c r="FN81" s="3">
        <v>1</v>
      </c>
      <c r="FO81" s="7">
        <v>1E-3</v>
      </c>
      <c r="FP81" s="3">
        <v>19</v>
      </c>
      <c r="FQ81" s="7">
        <v>2.4E-2</v>
      </c>
      <c r="FR81" s="3">
        <v>13</v>
      </c>
      <c r="FS81" s="7">
        <v>2.1000000000000001E-2</v>
      </c>
      <c r="FT81" s="3">
        <v>5</v>
      </c>
      <c r="FU81" s="7">
        <v>7.0000000000000001E-3</v>
      </c>
      <c r="FV81" s="3">
        <v>4</v>
      </c>
      <c r="FW81" s="7">
        <v>5.0000000000000001E-3</v>
      </c>
      <c r="FX81" s="3">
        <v>4</v>
      </c>
      <c r="FY81" s="7">
        <v>6.0000000000000001E-3</v>
      </c>
      <c r="FZ81" s="3">
        <v>3</v>
      </c>
      <c r="GA81" s="7">
        <v>4.0000000000000001E-3</v>
      </c>
      <c r="GB81" s="3">
        <v>8</v>
      </c>
      <c r="GC81" s="7">
        <v>1.2999999999999999E-2</v>
      </c>
      <c r="GD81" s="3">
        <v>5</v>
      </c>
      <c r="GE81" s="7">
        <v>8.9999999999999993E-3</v>
      </c>
      <c r="GF81" s="3">
        <v>2</v>
      </c>
      <c r="GG81" s="7">
        <v>4.0000000000000001E-3</v>
      </c>
      <c r="GH81" s="3">
        <v>2</v>
      </c>
      <c r="GI81" s="7">
        <v>3.0000000000000001E-3</v>
      </c>
    </row>
    <row r="82" spans="1:191" x14ac:dyDescent="0.25">
      <c r="A82" s="3" t="s">
        <v>84</v>
      </c>
      <c r="B82" s="4">
        <v>6</v>
      </c>
      <c r="C82" s="7">
        <v>0.14000000000000001</v>
      </c>
      <c r="D82" s="4">
        <v>3</v>
      </c>
      <c r="E82" s="7">
        <v>7.4999999999999997E-2</v>
      </c>
      <c r="F82" s="4">
        <v>8</v>
      </c>
      <c r="G82" s="7">
        <v>0.16300000000000001</v>
      </c>
      <c r="H82" s="4">
        <v>18</v>
      </c>
      <c r="I82" s="7">
        <v>0.32700000000000001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0.109</v>
      </c>
      <c r="P82" s="4">
        <v>18</v>
      </c>
      <c r="Q82" s="7">
        <v>0.34599999999999997</v>
      </c>
      <c r="R82" s="4">
        <v>9</v>
      </c>
      <c r="S82" s="7">
        <v>0.17599999999999999</v>
      </c>
      <c r="T82" s="4">
        <v>11</v>
      </c>
      <c r="U82" s="7">
        <v>0.16200000000000001</v>
      </c>
      <c r="V82" s="4">
        <v>11</v>
      </c>
      <c r="W82" s="7">
        <v>0.216</v>
      </c>
      <c r="X82" s="4">
        <v>9</v>
      </c>
      <c r="Y82" s="7">
        <v>0.2</v>
      </c>
      <c r="Z82" s="4">
        <v>5</v>
      </c>
      <c r="AA82" s="7">
        <v>0.109</v>
      </c>
      <c r="AB82" s="4">
        <v>6</v>
      </c>
      <c r="AC82" s="7">
        <v>0.111</v>
      </c>
      <c r="AD82" s="4">
        <v>5</v>
      </c>
      <c r="AE82" s="7">
        <v>8.7999999999999995E-2</v>
      </c>
      <c r="AF82" s="4">
        <v>8</v>
      </c>
      <c r="AG82" s="7">
        <v>0.19</v>
      </c>
      <c r="AH82" s="4">
        <v>5</v>
      </c>
      <c r="AI82" s="7">
        <v>9.2999999999999999E-2</v>
      </c>
      <c r="AJ82" s="4">
        <v>6</v>
      </c>
      <c r="AK82" s="7">
        <v>0.128</v>
      </c>
      <c r="AL82" s="4">
        <v>13</v>
      </c>
      <c r="AM82" s="7">
        <v>0.21</v>
      </c>
      <c r="AN82" s="4">
        <v>6</v>
      </c>
      <c r="AO82" s="7">
        <v>0.154</v>
      </c>
      <c r="AP82" s="4">
        <v>5</v>
      </c>
      <c r="AQ82" s="7">
        <v>0.111</v>
      </c>
      <c r="AR82" s="4">
        <v>4</v>
      </c>
      <c r="AS82" s="7">
        <v>9.5000000000000001E-2</v>
      </c>
      <c r="AT82" s="4">
        <v>2</v>
      </c>
      <c r="AU82" s="7">
        <v>4.2999999999999997E-2</v>
      </c>
      <c r="AV82" s="4">
        <v>8</v>
      </c>
      <c r="AW82" s="7">
        <v>0.20499999999999999</v>
      </c>
      <c r="AX82" s="4">
        <v>4</v>
      </c>
      <c r="AY82" s="7">
        <v>0.121</v>
      </c>
      <c r="AZ82" s="4">
        <v>4</v>
      </c>
      <c r="BA82" s="7">
        <v>0.114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0.111</v>
      </c>
      <c r="BH82" s="4">
        <v>9</v>
      </c>
      <c r="BI82" s="7">
        <v>0.20899999999999999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0.121</v>
      </c>
      <c r="BT82" s="4">
        <v>2</v>
      </c>
      <c r="BU82" s="7">
        <v>4.8000000000000001E-2</v>
      </c>
      <c r="BV82" s="4">
        <v>2</v>
      </c>
      <c r="BW82" s="7">
        <v>4.3999999999999997E-2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4.4999999999999998E-2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2.5999999999999999E-2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2.3E-2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4.8000000000000001E-2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  <c r="FV82" s="3">
        <v>0</v>
      </c>
      <c r="FW82" s="7">
        <v>0</v>
      </c>
      <c r="FX82" s="3">
        <v>0</v>
      </c>
      <c r="FY82" s="7">
        <v>0</v>
      </c>
      <c r="FZ82" s="3">
        <v>1</v>
      </c>
      <c r="GA82" s="7">
        <v>3.6999999999999998E-2</v>
      </c>
      <c r="GB82" s="3">
        <v>1</v>
      </c>
      <c r="GC82" s="7">
        <v>4.2000000000000003E-2</v>
      </c>
      <c r="GD82" s="3">
        <v>0</v>
      </c>
      <c r="GE82" s="7">
        <v>0</v>
      </c>
      <c r="GF82" s="3">
        <v>0</v>
      </c>
      <c r="GG82" s="7">
        <v>0</v>
      </c>
      <c r="GH82" s="3">
        <v>1</v>
      </c>
      <c r="GI82" s="7">
        <v>4.2999999999999997E-2</v>
      </c>
    </row>
    <row r="83" spans="1:191" x14ac:dyDescent="0.25">
      <c r="A83" s="3" t="s">
        <v>85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  <c r="FV83" s="3">
        <v>2</v>
      </c>
      <c r="FW83" s="7">
        <v>1</v>
      </c>
      <c r="FX83" s="3">
        <v>1</v>
      </c>
      <c r="FY83" s="7">
        <v>1</v>
      </c>
      <c r="FZ83" s="3">
        <v>2</v>
      </c>
      <c r="GA83" s="7">
        <v>1</v>
      </c>
      <c r="GB83" s="3">
        <v>0</v>
      </c>
      <c r="GC83" s="7">
        <v>0</v>
      </c>
      <c r="GD83" s="3">
        <v>2</v>
      </c>
      <c r="GE83" s="7">
        <v>1</v>
      </c>
      <c r="GF83" s="3">
        <v>2</v>
      </c>
      <c r="GG83" s="7">
        <v>1</v>
      </c>
      <c r="GH83" s="3">
        <v>0</v>
      </c>
      <c r="GI83" s="7">
        <v>0</v>
      </c>
    </row>
    <row r="84" spans="1:191" x14ac:dyDescent="0.25">
      <c r="A84" s="9" t="s">
        <v>86</v>
      </c>
      <c r="B84" s="10">
        <v>1089</v>
      </c>
      <c r="C84" s="11">
        <v>0.189</v>
      </c>
      <c r="D84" s="10">
        <v>818</v>
      </c>
      <c r="E84" s="11">
        <v>0.16900000000000001</v>
      </c>
      <c r="F84" s="10">
        <v>1017</v>
      </c>
      <c r="G84" s="11">
        <v>0.192</v>
      </c>
      <c r="H84" s="10">
        <v>1235</v>
      </c>
      <c r="I84" s="11">
        <v>0.26200000000000001</v>
      </c>
      <c r="J84" s="10">
        <v>1457</v>
      </c>
      <c r="K84" s="11">
        <v>0.24</v>
      </c>
      <c r="L84" s="10">
        <v>1105</v>
      </c>
      <c r="M84" s="11">
        <v>0.23200000000000001</v>
      </c>
      <c r="N84" s="10">
        <v>985</v>
      </c>
      <c r="O84" s="11">
        <v>0.191</v>
      </c>
      <c r="P84" s="10">
        <v>919</v>
      </c>
      <c r="Q84" s="11">
        <v>0.19400000000000001</v>
      </c>
      <c r="R84" s="10">
        <v>996</v>
      </c>
      <c r="S84" s="11">
        <v>0.16200000000000001</v>
      </c>
      <c r="T84" s="10">
        <v>881</v>
      </c>
      <c r="U84" s="11">
        <v>0.17799999999999999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0.156</v>
      </c>
      <c r="AD84" s="10">
        <v>754</v>
      </c>
      <c r="AE84" s="11">
        <v>0.13600000000000001</v>
      </c>
      <c r="AF84" s="10">
        <v>629</v>
      </c>
      <c r="AG84" s="11">
        <v>0.129</v>
      </c>
      <c r="AH84" s="10">
        <v>808</v>
      </c>
      <c r="AI84" s="11">
        <v>0.114</v>
      </c>
      <c r="AJ84" s="10">
        <v>676</v>
      </c>
      <c r="AK84" s="11">
        <v>0.14599999999999999</v>
      </c>
      <c r="AL84" s="10">
        <v>813</v>
      </c>
      <c r="AM84" s="11">
        <v>0.13800000000000001</v>
      </c>
      <c r="AN84" s="10">
        <v>690</v>
      </c>
      <c r="AO84" s="11">
        <v>0.13500000000000001</v>
      </c>
      <c r="AP84" s="10">
        <v>796</v>
      </c>
      <c r="AQ84" s="11">
        <v>0.109</v>
      </c>
      <c r="AR84" s="10">
        <v>666</v>
      </c>
      <c r="AS84" s="11">
        <v>0.12</v>
      </c>
      <c r="AT84" s="10">
        <v>686</v>
      </c>
      <c r="AU84" s="11">
        <v>0.11</v>
      </c>
      <c r="AV84" s="10">
        <v>732</v>
      </c>
      <c r="AW84" s="11">
        <v>0.14499999999999999</v>
      </c>
      <c r="AX84" s="10">
        <v>721</v>
      </c>
      <c r="AY84" s="11">
        <v>9.8000000000000004E-2</v>
      </c>
      <c r="AZ84" s="10">
        <v>555</v>
      </c>
      <c r="BA84" s="11">
        <v>0.105</v>
      </c>
      <c r="BB84" s="10">
        <v>584</v>
      </c>
      <c r="BC84" s="11">
        <v>9.9000000000000005E-2</v>
      </c>
      <c r="BD84" s="10">
        <v>510</v>
      </c>
      <c r="BE84" s="11">
        <v>0.10100000000000001</v>
      </c>
      <c r="BF84" s="10">
        <v>549</v>
      </c>
      <c r="BG84" s="11">
        <v>7.3999999999999996E-2</v>
      </c>
      <c r="BH84" s="10">
        <v>513</v>
      </c>
      <c r="BI84" s="11">
        <v>9.5000000000000001E-2</v>
      </c>
      <c r="BJ84" s="10">
        <v>480</v>
      </c>
      <c r="BK84" s="11">
        <v>8.5000000000000006E-2</v>
      </c>
      <c r="BL84" s="10">
        <v>459</v>
      </c>
      <c r="BM84" s="11">
        <v>9.5000000000000001E-2</v>
      </c>
      <c r="BN84" s="10">
        <v>526</v>
      </c>
      <c r="BO84" s="11">
        <v>7.2999999999999995E-2</v>
      </c>
      <c r="BP84" s="10">
        <v>444</v>
      </c>
      <c r="BQ84" s="11">
        <v>7.0999999999999994E-2</v>
      </c>
      <c r="BR84" s="10">
        <v>432</v>
      </c>
      <c r="BS84" s="11">
        <v>7.2999999999999995E-2</v>
      </c>
      <c r="BT84" s="10">
        <v>408</v>
      </c>
      <c r="BU84" s="11">
        <v>7.8E-2</v>
      </c>
      <c r="BV84" s="10">
        <v>455</v>
      </c>
      <c r="BW84" s="11">
        <v>5.5E-2</v>
      </c>
      <c r="BX84" s="10">
        <v>388</v>
      </c>
      <c r="BY84" s="11">
        <v>6.2E-2</v>
      </c>
      <c r="BZ84" s="10">
        <v>418</v>
      </c>
      <c r="CA84" s="11">
        <v>5.7000000000000002E-2</v>
      </c>
      <c r="CB84" s="10">
        <v>326</v>
      </c>
      <c r="CC84" s="11">
        <v>5.5E-2</v>
      </c>
      <c r="CD84" s="10">
        <v>377</v>
      </c>
      <c r="CE84" s="11">
        <v>4.3999999999999997E-2</v>
      </c>
      <c r="CF84" s="10">
        <v>342</v>
      </c>
      <c r="CG84" s="11">
        <v>5.8999999999999997E-2</v>
      </c>
      <c r="CH84" s="10">
        <v>335</v>
      </c>
      <c r="CI84" s="11">
        <v>0.05</v>
      </c>
      <c r="CJ84" s="10">
        <v>321</v>
      </c>
      <c r="CK84" s="11">
        <v>5.5E-2</v>
      </c>
      <c r="CL84" s="10">
        <v>372</v>
      </c>
      <c r="CM84" s="11">
        <v>4.1000000000000002E-2</v>
      </c>
      <c r="CN84" s="10">
        <v>303</v>
      </c>
      <c r="CO84" s="11">
        <v>4.9000000000000002E-2</v>
      </c>
      <c r="CP84" s="10">
        <v>298</v>
      </c>
      <c r="CQ84" s="11">
        <v>4.1000000000000002E-2</v>
      </c>
      <c r="CR84" s="10">
        <v>248</v>
      </c>
      <c r="CS84" s="11">
        <v>4.1000000000000002E-2</v>
      </c>
      <c r="CT84" s="10">
        <v>287</v>
      </c>
      <c r="CU84" s="11">
        <v>2.9000000000000001E-2</v>
      </c>
      <c r="CV84" s="10">
        <v>255</v>
      </c>
      <c r="CW84" s="11">
        <v>3.9E-2</v>
      </c>
      <c r="CX84" s="10">
        <v>238</v>
      </c>
      <c r="CY84" s="11">
        <v>3.1E-2</v>
      </c>
      <c r="CZ84" s="10">
        <v>219</v>
      </c>
      <c r="DA84" s="11">
        <v>3.3000000000000002E-2</v>
      </c>
      <c r="DB84" s="10">
        <v>244</v>
      </c>
      <c r="DC84" s="11">
        <v>2.3E-2</v>
      </c>
      <c r="DD84" s="10">
        <v>274</v>
      </c>
      <c r="DE84" s="11">
        <v>3.6999999999999998E-2</v>
      </c>
      <c r="DF84" s="9">
        <v>285</v>
      </c>
      <c r="DG84" s="11">
        <v>3.3000000000000002E-2</v>
      </c>
      <c r="DH84" s="10">
        <v>284</v>
      </c>
      <c r="DI84" s="11">
        <v>3.7999999999999999E-2</v>
      </c>
      <c r="DJ84" s="10">
        <v>244</v>
      </c>
      <c r="DK84" s="11">
        <v>2.1999999999999999E-2</v>
      </c>
      <c r="DL84" s="10">
        <v>226</v>
      </c>
      <c r="DM84" s="11">
        <v>0.03</v>
      </c>
      <c r="DN84" s="10">
        <v>224</v>
      </c>
      <c r="DO84" s="11">
        <v>2.4E-2</v>
      </c>
      <c r="DP84" s="10">
        <v>205</v>
      </c>
      <c r="DQ84" s="11">
        <v>2.8000000000000001E-2</v>
      </c>
      <c r="DR84" s="10">
        <v>237</v>
      </c>
      <c r="DS84" s="11">
        <v>1.9E-2</v>
      </c>
      <c r="DT84" s="10">
        <v>195</v>
      </c>
      <c r="DU84" s="11">
        <v>2.7E-2</v>
      </c>
      <c r="DV84" s="10">
        <v>189</v>
      </c>
      <c r="DW84" s="11">
        <v>1.9E-2</v>
      </c>
      <c r="DX84" s="10">
        <v>177</v>
      </c>
      <c r="DY84" s="11">
        <v>2.1000000000000001E-2</v>
      </c>
      <c r="DZ84" s="10">
        <v>196</v>
      </c>
      <c r="EA84" s="11">
        <v>1.4999999999999999E-2</v>
      </c>
      <c r="EB84" s="10">
        <v>182</v>
      </c>
      <c r="EC84" s="11">
        <v>2.1999999999999999E-2</v>
      </c>
      <c r="ED84" s="10">
        <v>183</v>
      </c>
      <c r="EE84" s="11">
        <v>1.7999999999999999E-2</v>
      </c>
      <c r="EF84" s="10">
        <v>161</v>
      </c>
      <c r="EG84" s="11">
        <v>0.02</v>
      </c>
      <c r="EH84" s="10">
        <v>178</v>
      </c>
      <c r="EI84" s="8">
        <v>1.4E-2</v>
      </c>
      <c r="EJ84" s="10">
        <v>239</v>
      </c>
      <c r="EK84" s="11">
        <v>0.03</v>
      </c>
      <c r="EL84" s="10">
        <v>204</v>
      </c>
      <c r="EM84" s="11">
        <v>2.1000000000000001E-2</v>
      </c>
      <c r="EN84" s="10">
        <v>218</v>
      </c>
      <c r="EO84" s="11">
        <v>2.7E-2</v>
      </c>
      <c r="EP84" s="10">
        <v>250</v>
      </c>
      <c r="EQ84" s="11">
        <v>0.02</v>
      </c>
      <c r="ER84" s="10">
        <v>187</v>
      </c>
      <c r="ES84" s="11">
        <v>2.4E-2</v>
      </c>
      <c r="ET84" s="10">
        <v>231</v>
      </c>
      <c r="EU84" s="11">
        <v>2.4E-2</v>
      </c>
      <c r="EV84" s="10">
        <v>180</v>
      </c>
      <c r="EW84" s="11">
        <v>2.3E-2</v>
      </c>
      <c r="EX84" s="10">
        <v>163</v>
      </c>
      <c r="EY84" s="11">
        <v>1.4E-2</v>
      </c>
      <c r="EZ84" s="10">
        <v>144</v>
      </c>
      <c r="FA84" s="11">
        <v>1.9E-2</v>
      </c>
      <c r="FB84" s="10">
        <v>160</v>
      </c>
      <c r="FC84" s="11">
        <v>1.4999999999999999E-2</v>
      </c>
      <c r="FD84" s="10">
        <v>181</v>
      </c>
      <c r="FE84" s="11">
        <v>2.1000000000000001E-2</v>
      </c>
      <c r="FF84" s="10">
        <v>155</v>
      </c>
      <c r="FG84" s="11">
        <v>1.0999999999999999E-2</v>
      </c>
      <c r="FH84" s="10">
        <v>103</v>
      </c>
      <c r="FI84" s="11">
        <v>1.2999999999999999E-2</v>
      </c>
      <c r="FJ84" s="10">
        <v>108</v>
      </c>
      <c r="FK84" s="11">
        <v>1.2E-2</v>
      </c>
      <c r="FL84" s="10">
        <v>113</v>
      </c>
      <c r="FM84" s="11">
        <v>1.0999999999999999E-2</v>
      </c>
      <c r="FN84" s="10">
        <v>135</v>
      </c>
      <c r="FO84" s="11">
        <v>0.01</v>
      </c>
      <c r="FP84" s="10">
        <v>245</v>
      </c>
      <c r="FQ84" s="11">
        <v>2.1999999999999999E-2</v>
      </c>
      <c r="FR84" s="10">
        <v>273</v>
      </c>
      <c r="FS84" s="11">
        <v>2.7E-2</v>
      </c>
      <c r="FT84" s="10">
        <v>243</v>
      </c>
      <c r="FU84" s="11">
        <v>2.3E-2</v>
      </c>
      <c r="FV84" s="10">
        <v>231</v>
      </c>
      <c r="FW84" s="11">
        <v>1.4E-2</v>
      </c>
      <c r="FX84" s="10">
        <v>157</v>
      </c>
      <c r="FY84" s="11">
        <v>1.4999999999999999E-2</v>
      </c>
      <c r="FZ84" s="10">
        <v>161</v>
      </c>
      <c r="GA84" s="11">
        <v>1.2E-2</v>
      </c>
      <c r="GB84" s="10">
        <v>152</v>
      </c>
      <c r="GC84" s="11">
        <v>1.7000000000000001E-2</v>
      </c>
      <c r="GD84" s="10">
        <v>160</v>
      </c>
      <c r="GE84" s="11">
        <v>0.01</v>
      </c>
      <c r="GF84" s="10">
        <v>128</v>
      </c>
      <c r="GG84" s="11">
        <v>1.4999999999999999E-2</v>
      </c>
      <c r="GH84" s="3">
        <v>108</v>
      </c>
      <c r="GI84" s="7">
        <v>8.9999999999999993E-3</v>
      </c>
    </row>
    <row r="85" spans="1:19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</row>
    <row r="86" spans="1:191" x14ac:dyDescent="0.25">
      <c r="A86" s="9" t="s">
        <v>90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0.114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3.6999999999999998E-2</v>
      </c>
      <c r="AH86" s="10">
        <v>194</v>
      </c>
      <c r="AI86" s="11">
        <v>3.1E-2</v>
      </c>
      <c r="AJ86" s="10">
        <v>167</v>
      </c>
      <c r="AK86" s="11">
        <v>4.2000000000000003E-2</v>
      </c>
      <c r="AL86" s="10">
        <v>264</v>
      </c>
      <c r="AM86" s="11">
        <v>5.0999999999999997E-2</v>
      </c>
      <c r="AN86" s="10">
        <v>205</v>
      </c>
      <c r="AO86" s="11">
        <v>4.5999999999999999E-2</v>
      </c>
      <c r="AP86" s="10">
        <v>208</v>
      </c>
      <c r="AQ86" s="11">
        <v>3.2000000000000001E-2</v>
      </c>
      <c r="AR86" s="10">
        <v>191</v>
      </c>
      <c r="AS86" s="11">
        <v>3.9E-2</v>
      </c>
      <c r="AT86" s="10">
        <v>190</v>
      </c>
      <c r="AU86" s="11">
        <v>3.4000000000000002E-2</v>
      </c>
      <c r="AV86" s="10">
        <v>220</v>
      </c>
      <c r="AW86" s="11">
        <v>0.05</v>
      </c>
      <c r="AX86" s="10">
        <v>189</v>
      </c>
      <c r="AY86" s="11">
        <v>2.9000000000000001E-2</v>
      </c>
      <c r="AZ86" s="10">
        <v>134</v>
      </c>
      <c r="BA86" s="11">
        <v>2.9000000000000001E-2</v>
      </c>
      <c r="BB86" s="10">
        <v>167</v>
      </c>
      <c r="BC86" s="11">
        <v>3.2000000000000001E-2</v>
      </c>
      <c r="BD86" s="10">
        <v>118</v>
      </c>
      <c r="BE86" s="11">
        <v>2.7E-2</v>
      </c>
      <c r="BF86" s="10">
        <v>105</v>
      </c>
      <c r="BG86" s="11">
        <v>1.6E-2</v>
      </c>
      <c r="BH86" s="10">
        <v>95</v>
      </c>
      <c r="BI86" s="11">
        <v>0.02</v>
      </c>
      <c r="BJ86" s="10">
        <v>96</v>
      </c>
      <c r="BK86" s="11">
        <v>1.9E-2</v>
      </c>
      <c r="BL86" s="10">
        <v>69</v>
      </c>
      <c r="BM86" s="11">
        <v>1.7000000000000001E-2</v>
      </c>
      <c r="BN86" s="10">
        <v>85</v>
      </c>
      <c r="BO86" s="11">
        <v>1.2999999999999999E-2</v>
      </c>
      <c r="BP86" s="10">
        <v>88</v>
      </c>
      <c r="BQ86" s="11">
        <v>1.6E-2</v>
      </c>
      <c r="BR86" s="10">
        <v>72</v>
      </c>
      <c r="BS86" s="11">
        <v>1.4E-2</v>
      </c>
      <c r="BT86" s="10">
        <v>53</v>
      </c>
      <c r="BU86" s="11">
        <v>1.2E-2</v>
      </c>
      <c r="BV86" s="10">
        <v>59</v>
      </c>
      <c r="BW86" s="11">
        <v>8.0000000000000002E-3</v>
      </c>
      <c r="BX86" s="10">
        <v>47</v>
      </c>
      <c r="BY86" s="11">
        <v>8.9999999999999993E-3</v>
      </c>
      <c r="BZ86" s="10">
        <v>85</v>
      </c>
      <c r="CA86" s="11">
        <v>1.2999999999999999E-2</v>
      </c>
      <c r="CB86" s="10">
        <v>31</v>
      </c>
      <c r="CC86" s="11">
        <v>6.0000000000000001E-3</v>
      </c>
      <c r="CD86" s="10">
        <v>53</v>
      </c>
      <c r="CE86" s="11">
        <v>7.0000000000000001E-3</v>
      </c>
      <c r="CF86" s="10">
        <v>67</v>
      </c>
      <c r="CG86" s="11">
        <v>1.2999999999999999E-2</v>
      </c>
      <c r="CH86" s="10">
        <v>57</v>
      </c>
      <c r="CI86" s="11">
        <v>0.01</v>
      </c>
      <c r="CJ86" s="10">
        <v>30</v>
      </c>
      <c r="CK86" s="11">
        <v>6.0000000000000001E-3</v>
      </c>
      <c r="CL86" s="10">
        <v>82</v>
      </c>
      <c r="CM86" s="11">
        <v>0.01</v>
      </c>
      <c r="CN86" s="10">
        <v>79</v>
      </c>
      <c r="CO86" s="11">
        <v>1.4E-2</v>
      </c>
      <c r="CP86" s="10">
        <v>52</v>
      </c>
      <c r="CQ86" s="11">
        <v>8.0000000000000002E-3</v>
      </c>
      <c r="CR86" s="10">
        <v>32</v>
      </c>
      <c r="CS86" s="11">
        <v>6.0000000000000001E-3</v>
      </c>
      <c r="CT86" s="10">
        <v>30</v>
      </c>
      <c r="CU86" s="11">
        <v>3.0000000000000001E-3</v>
      </c>
      <c r="CV86" s="10">
        <v>33</v>
      </c>
      <c r="CW86" s="11">
        <v>6.0000000000000001E-3</v>
      </c>
      <c r="CX86" s="10">
        <v>42</v>
      </c>
      <c r="CY86" s="11">
        <v>6.0000000000000001E-3</v>
      </c>
      <c r="CZ86" s="10">
        <v>24</v>
      </c>
      <c r="DA86" s="11">
        <v>4.0000000000000001E-3</v>
      </c>
      <c r="DB86" s="10">
        <v>35</v>
      </c>
      <c r="DC86" s="11">
        <v>4.0000000000000001E-3</v>
      </c>
      <c r="DD86" s="10">
        <v>33</v>
      </c>
      <c r="DE86" s="11">
        <v>5.0000000000000001E-3</v>
      </c>
      <c r="DF86" s="10">
        <v>44</v>
      </c>
      <c r="DG86" s="11">
        <v>5.0000000000000001E-3</v>
      </c>
      <c r="DH86" s="10">
        <v>50</v>
      </c>
      <c r="DI86" s="11">
        <v>7.0000000000000001E-3</v>
      </c>
      <c r="DJ86" s="10">
        <v>43</v>
      </c>
      <c r="DK86" s="11">
        <v>4.0000000000000001E-3</v>
      </c>
      <c r="DL86" s="10">
        <v>26</v>
      </c>
      <c r="DM86" s="11">
        <v>4.0000000000000001E-3</v>
      </c>
      <c r="DN86" s="10">
        <v>25</v>
      </c>
      <c r="DO86" s="11">
        <v>3.0000000000000001E-3</v>
      </c>
      <c r="DP86" s="10">
        <v>27</v>
      </c>
      <c r="DQ86" s="11">
        <v>4.0000000000000001E-3</v>
      </c>
      <c r="DR86" s="10">
        <v>32</v>
      </c>
      <c r="DS86" s="11">
        <v>3.0000000000000001E-3</v>
      </c>
      <c r="DT86" s="10">
        <v>28</v>
      </c>
      <c r="DU86" s="11">
        <v>4.0000000000000001E-3</v>
      </c>
      <c r="DV86" s="10">
        <v>19</v>
      </c>
      <c r="DW86" s="11">
        <v>2E-3</v>
      </c>
      <c r="DX86" s="10">
        <v>31</v>
      </c>
      <c r="DY86" s="11">
        <v>4.0000000000000001E-3</v>
      </c>
      <c r="DZ86" s="10">
        <v>33</v>
      </c>
      <c r="EA86" s="11">
        <v>3.0000000000000001E-3</v>
      </c>
      <c r="EB86" s="10">
        <v>33</v>
      </c>
      <c r="EC86" s="11">
        <v>4.0000000000000001E-3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4.0000000000000001E-3</v>
      </c>
      <c r="EJ86" s="10">
        <v>36</v>
      </c>
      <c r="EK86" s="11">
        <v>5.0000000000000001E-3</v>
      </c>
      <c r="EL86" s="10">
        <v>36</v>
      </c>
      <c r="EM86" s="11">
        <v>4.0000000000000001E-3</v>
      </c>
      <c r="EN86" s="10">
        <v>31</v>
      </c>
      <c r="EO86" s="11">
        <v>4.0000000000000001E-3</v>
      </c>
      <c r="EP86" s="10">
        <v>60</v>
      </c>
      <c r="EQ86" s="11">
        <v>5.0000000000000001E-3</v>
      </c>
      <c r="ER86" s="10">
        <v>40</v>
      </c>
      <c r="ES86" s="11">
        <v>6.0000000000000001E-3</v>
      </c>
      <c r="ET86" s="10">
        <v>40</v>
      </c>
      <c r="EU86" s="11">
        <v>4.0000000000000001E-3</v>
      </c>
      <c r="EV86" s="10">
        <v>25</v>
      </c>
      <c r="EW86" s="11">
        <v>3.0000000000000001E-3</v>
      </c>
      <c r="EX86" s="10">
        <v>36</v>
      </c>
      <c r="EY86" s="11">
        <v>3.0000000000000001E-3</v>
      </c>
      <c r="EZ86" s="10">
        <v>27</v>
      </c>
      <c r="FA86" s="11">
        <v>4.0000000000000001E-3</v>
      </c>
      <c r="FB86" s="10">
        <v>33</v>
      </c>
      <c r="FC86" s="11">
        <v>3.0000000000000001E-3</v>
      </c>
      <c r="FD86" s="10">
        <v>37</v>
      </c>
      <c r="FE86" s="11">
        <v>5.0000000000000001E-3</v>
      </c>
      <c r="FF86" s="10">
        <v>50</v>
      </c>
      <c r="FG86" s="11">
        <v>4.0000000000000001E-3</v>
      </c>
      <c r="FH86" s="10">
        <v>33</v>
      </c>
      <c r="FI86" s="11">
        <v>4.0000000000000001E-3</v>
      </c>
      <c r="FJ86" s="10">
        <v>40</v>
      </c>
      <c r="FK86" s="11">
        <v>5.0000000000000001E-3</v>
      </c>
      <c r="FL86" s="10">
        <v>56</v>
      </c>
      <c r="FM86" s="11">
        <v>6.0000000000000001E-3</v>
      </c>
      <c r="FN86" s="10">
        <v>73</v>
      </c>
      <c r="FO86" s="11">
        <v>6.0000000000000001E-3</v>
      </c>
      <c r="FP86" s="10">
        <v>181</v>
      </c>
      <c r="FQ86" s="11">
        <v>1.7000000000000001E-2</v>
      </c>
      <c r="FR86" s="10">
        <v>210</v>
      </c>
      <c r="FS86" s="11">
        <v>2.1999999999999999E-2</v>
      </c>
      <c r="FT86" s="10">
        <v>180</v>
      </c>
      <c r="FU86" s="11">
        <v>1.7999999999999999E-2</v>
      </c>
      <c r="FV86" s="10">
        <v>175</v>
      </c>
      <c r="FW86" s="11">
        <v>1.0999999999999999E-2</v>
      </c>
      <c r="FX86" s="10">
        <v>118</v>
      </c>
      <c r="FY86" s="11">
        <v>1.2E-2</v>
      </c>
      <c r="FZ86" s="10">
        <v>107</v>
      </c>
      <c r="GA86" s="11">
        <v>8.9999999999999993E-3</v>
      </c>
      <c r="GB86" s="10">
        <v>93</v>
      </c>
      <c r="GC86" s="11">
        <v>1.0999999999999999E-2</v>
      </c>
      <c r="GD86" s="10">
        <v>104</v>
      </c>
      <c r="GE86" s="11">
        <v>7.0000000000000001E-3</v>
      </c>
      <c r="GF86" s="10">
        <v>80</v>
      </c>
      <c r="GG86" s="11">
        <v>0.01</v>
      </c>
      <c r="GH86" s="10">
        <v>64</v>
      </c>
      <c r="GI86" s="11">
        <v>6.0000000000000001E-3</v>
      </c>
    </row>
    <row r="87" spans="1:191" x14ac:dyDescent="0.25">
      <c r="A87" s="9" t="s">
        <v>91</v>
      </c>
      <c r="B87" s="10">
        <v>800</v>
      </c>
      <c r="C87" s="11">
        <v>0.80800000000000005</v>
      </c>
      <c r="D87" s="10">
        <v>621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0.90100000000000002</v>
      </c>
      <c r="N87" s="10">
        <v>704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509</v>
      </c>
      <c r="AK87" s="11">
        <v>0.78400000000000003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0.32600000000000001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63</v>
      </c>
      <c r="FS87" s="11">
        <v>0.111</v>
      </c>
      <c r="FT87" s="10">
        <v>63</v>
      </c>
      <c r="FU87" s="11">
        <v>0.111</v>
      </c>
      <c r="FV87" s="10">
        <v>56</v>
      </c>
      <c r="FW87" s="11">
        <v>0.114</v>
      </c>
      <c r="FX87" s="10">
        <v>39</v>
      </c>
      <c r="FY87" s="11">
        <v>7.8E-2</v>
      </c>
      <c r="FZ87" s="10">
        <v>54</v>
      </c>
      <c r="GA87" s="11">
        <v>9.7000000000000003E-2</v>
      </c>
      <c r="GB87" s="10">
        <v>59</v>
      </c>
      <c r="GC87" s="11">
        <v>0.114</v>
      </c>
      <c r="GD87" s="10">
        <v>56</v>
      </c>
      <c r="GE87" s="11">
        <v>0.1</v>
      </c>
      <c r="GF87" s="10">
        <v>48</v>
      </c>
      <c r="GG87" s="11">
        <v>0.10199999999999999</v>
      </c>
      <c r="GH87" s="10">
        <v>44</v>
      </c>
      <c r="GI87" s="11">
        <v>8.5999999999999993E-2</v>
      </c>
    </row>
    <row r="88" spans="1:191" x14ac:dyDescent="0.25">
      <c r="A88" s="9" t="s">
        <v>86</v>
      </c>
      <c r="B88" s="10">
        <v>1089</v>
      </c>
      <c r="C88" s="11">
        <v>0.189</v>
      </c>
      <c r="D88" s="10">
        <v>818</v>
      </c>
      <c r="E88" s="11">
        <v>0.16900000000000001</v>
      </c>
      <c r="F88" s="10">
        <v>1017</v>
      </c>
      <c r="G88" s="11">
        <v>0.192</v>
      </c>
      <c r="H88" s="10">
        <v>1235</v>
      </c>
      <c r="I88" s="11">
        <v>0.26200000000000001</v>
      </c>
      <c r="J88" s="10">
        <v>1457</v>
      </c>
      <c r="K88" s="11">
        <v>0.24</v>
      </c>
      <c r="L88" s="10">
        <v>1105</v>
      </c>
      <c r="M88" s="11">
        <v>0.23200000000000001</v>
      </c>
      <c r="N88" s="10">
        <v>985</v>
      </c>
      <c r="O88" s="11">
        <v>0.191</v>
      </c>
      <c r="P88" s="10">
        <v>919</v>
      </c>
      <c r="Q88" s="11">
        <v>0.19400000000000001</v>
      </c>
      <c r="R88" s="10">
        <v>996</v>
      </c>
      <c r="S88" s="11">
        <v>0.16200000000000001</v>
      </c>
      <c r="T88" s="10">
        <v>881</v>
      </c>
      <c r="U88" s="11">
        <v>0.17799999999999999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0.156</v>
      </c>
      <c r="AD88" s="10">
        <v>754</v>
      </c>
      <c r="AE88" s="11">
        <v>0.13600000000000001</v>
      </c>
      <c r="AF88" s="10">
        <v>629</v>
      </c>
      <c r="AG88" s="11">
        <v>0.129</v>
      </c>
      <c r="AH88" s="10">
        <v>808</v>
      </c>
      <c r="AI88" s="11">
        <v>0.114</v>
      </c>
      <c r="AJ88" s="10">
        <v>676</v>
      </c>
      <c r="AK88" s="11">
        <v>0.14599999999999999</v>
      </c>
      <c r="AL88" s="10">
        <v>813</v>
      </c>
      <c r="AM88" s="11">
        <v>0.13800000000000001</v>
      </c>
      <c r="AN88" s="10">
        <v>690</v>
      </c>
      <c r="AO88" s="11">
        <v>0.13500000000000001</v>
      </c>
      <c r="AP88" s="10">
        <v>796</v>
      </c>
      <c r="AQ88" s="11">
        <v>0.109</v>
      </c>
      <c r="AR88" s="10">
        <v>666</v>
      </c>
      <c r="AS88" s="11">
        <v>0.12</v>
      </c>
      <c r="AT88" s="10">
        <v>686</v>
      </c>
      <c r="AU88" s="11">
        <v>0.11</v>
      </c>
      <c r="AV88" s="10">
        <v>732</v>
      </c>
      <c r="AW88" s="11">
        <v>0.14499999999999999</v>
      </c>
      <c r="AX88" s="10">
        <v>721</v>
      </c>
      <c r="AY88" s="11">
        <v>9.8000000000000004E-2</v>
      </c>
      <c r="AZ88" s="10">
        <v>555</v>
      </c>
      <c r="BA88" s="11">
        <v>0.105</v>
      </c>
      <c r="BB88" s="10">
        <v>584</v>
      </c>
      <c r="BC88" s="11">
        <v>9.9000000000000005E-2</v>
      </c>
      <c r="BD88" s="10">
        <v>510</v>
      </c>
      <c r="BE88" s="11">
        <v>0.10100000000000001</v>
      </c>
      <c r="BF88" s="10">
        <v>549</v>
      </c>
      <c r="BG88" s="11">
        <v>7.3999999999999996E-2</v>
      </c>
      <c r="BH88" s="10">
        <v>513</v>
      </c>
      <c r="BI88" s="11">
        <v>9.5000000000000001E-2</v>
      </c>
      <c r="BJ88" s="10">
        <v>480</v>
      </c>
      <c r="BK88" s="11">
        <v>8.5000000000000006E-2</v>
      </c>
      <c r="BL88" s="10">
        <v>459</v>
      </c>
      <c r="BM88" s="11">
        <v>9.5000000000000001E-2</v>
      </c>
      <c r="BN88" s="10">
        <v>526</v>
      </c>
      <c r="BO88" s="11">
        <v>7.2999999999999995E-2</v>
      </c>
      <c r="BP88" s="10">
        <v>444</v>
      </c>
      <c r="BQ88" s="11">
        <v>7.0999999999999994E-2</v>
      </c>
      <c r="BR88" s="10">
        <v>432</v>
      </c>
      <c r="BS88" s="11">
        <v>7.2999999999999995E-2</v>
      </c>
      <c r="BT88" s="10">
        <v>408</v>
      </c>
      <c r="BU88" s="11">
        <v>7.8E-2</v>
      </c>
      <c r="BV88" s="10">
        <v>455</v>
      </c>
      <c r="BW88" s="11">
        <v>5.5E-2</v>
      </c>
      <c r="BX88" s="10">
        <v>388</v>
      </c>
      <c r="BY88" s="11">
        <v>6.2E-2</v>
      </c>
      <c r="BZ88" s="10">
        <v>418</v>
      </c>
      <c r="CA88" s="11">
        <v>5.7000000000000002E-2</v>
      </c>
      <c r="CB88" s="10">
        <v>326</v>
      </c>
      <c r="CC88" s="11">
        <v>5.5E-2</v>
      </c>
      <c r="CD88" s="10">
        <v>377</v>
      </c>
      <c r="CE88" s="11">
        <v>4.3999999999999997E-2</v>
      </c>
      <c r="CF88" s="10">
        <v>342</v>
      </c>
      <c r="CG88" s="11">
        <v>5.8999999999999997E-2</v>
      </c>
      <c r="CH88" s="10">
        <v>335</v>
      </c>
      <c r="CI88" s="11">
        <v>0.05</v>
      </c>
      <c r="CJ88" s="10">
        <v>321</v>
      </c>
      <c r="CK88" s="11">
        <v>5.5E-2</v>
      </c>
      <c r="CL88" s="10">
        <v>372</v>
      </c>
      <c r="CM88" s="11">
        <v>4.1000000000000002E-2</v>
      </c>
      <c r="CN88" s="10">
        <v>303</v>
      </c>
      <c r="CO88" s="11">
        <v>4.9000000000000002E-2</v>
      </c>
      <c r="CP88" s="10">
        <v>298</v>
      </c>
      <c r="CQ88" s="11">
        <v>4.1000000000000002E-2</v>
      </c>
      <c r="CR88" s="10">
        <v>248</v>
      </c>
      <c r="CS88" s="11">
        <v>4.1000000000000002E-2</v>
      </c>
      <c r="CT88" s="10">
        <v>287</v>
      </c>
      <c r="CU88" s="11">
        <v>2.9000000000000001E-2</v>
      </c>
      <c r="CV88" s="10">
        <v>255</v>
      </c>
      <c r="CW88" s="11">
        <v>3.9E-2</v>
      </c>
      <c r="CX88" s="10">
        <v>238</v>
      </c>
      <c r="CY88" s="11">
        <v>3.1E-2</v>
      </c>
      <c r="CZ88" s="10">
        <v>219</v>
      </c>
      <c r="DA88" s="11">
        <v>3.3000000000000002E-2</v>
      </c>
      <c r="DB88" s="10">
        <v>244</v>
      </c>
      <c r="DC88" s="11">
        <v>2.3E-2</v>
      </c>
      <c r="DD88" s="10">
        <v>274</v>
      </c>
      <c r="DE88" s="11">
        <v>3.6999999999999998E-2</v>
      </c>
      <c r="DF88" s="10">
        <v>285</v>
      </c>
      <c r="DG88" s="11">
        <v>3.3000000000000002E-2</v>
      </c>
      <c r="DH88" s="10">
        <v>284</v>
      </c>
      <c r="DI88" s="11">
        <v>3.7999999999999999E-2</v>
      </c>
      <c r="DJ88" s="10">
        <v>244</v>
      </c>
      <c r="DK88" s="11">
        <v>2.1999999999999999E-2</v>
      </c>
      <c r="DL88" s="10">
        <v>226</v>
      </c>
      <c r="DM88" s="11">
        <v>0.03</v>
      </c>
      <c r="DN88" s="10">
        <v>224</v>
      </c>
      <c r="DO88" s="11">
        <v>2.4E-2</v>
      </c>
      <c r="DP88" s="10">
        <v>205</v>
      </c>
      <c r="DQ88" s="11">
        <v>2.8000000000000001E-2</v>
      </c>
      <c r="DR88" s="10">
        <v>237</v>
      </c>
      <c r="DS88" s="11">
        <v>1.9E-2</v>
      </c>
      <c r="DT88" s="10">
        <v>195</v>
      </c>
      <c r="DU88" s="11">
        <v>2.7E-2</v>
      </c>
      <c r="DV88" s="10">
        <v>189</v>
      </c>
      <c r="DW88" s="11">
        <v>1.9E-2</v>
      </c>
      <c r="DX88" s="10">
        <v>177</v>
      </c>
      <c r="DY88" s="11">
        <v>2.1000000000000001E-2</v>
      </c>
      <c r="DZ88" s="10">
        <v>196</v>
      </c>
      <c r="EA88" s="11">
        <v>1.4999999999999999E-2</v>
      </c>
      <c r="EB88" s="10">
        <v>182</v>
      </c>
      <c r="EC88" s="11">
        <v>2.1999999999999999E-2</v>
      </c>
      <c r="ED88" s="10">
        <v>183</v>
      </c>
      <c r="EE88" s="11">
        <v>1.7999999999999999E-2</v>
      </c>
      <c r="EF88" s="10">
        <v>161</v>
      </c>
      <c r="EG88" s="11">
        <v>0.02</v>
      </c>
      <c r="EH88" s="10">
        <v>178</v>
      </c>
      <c r="EI88" s="11">
        <v>1.4E-2</v>
      </c>
      <c r="EJ88" s="10">
        <v>239</v>
      </c>
      <c r="EK88" s="11">
        <v>0.03</v>
      </c>
      <c r="EL88" s="10">
        <v>204</v>
      </c>
      <c r="EM88" s="11">
        <v>2.1000000000000001E-2</v>
      </c>
      <c r="EN88" s="10">
        <v>218</v>
      </c>
      <c r="EO88" s="11">
        <v>2.7E-2</v>
      </c>
      <c r="EP88" s="10">
        <v>250</v>
      </c>
      <c r="EQ88" s="11">
        <v>0.02</v>
      </c>
      <c r="ER88" s="10">
        <v>187</v>
      </c>
      <c r="ES88" s="11">
        <v>2.4E-2</v>
      </c>
      <c r="ET88" s="10">
        <v>231</v>
      </c>
      <c r="EU88" s="11">
        <v>2.4E-2</v>
      </c>
      <c r="EV88" s="10">
        <v>180</v>
      </c>
      <c r="EW88" s="11">
        <v>2.3E-2</v>
      </c>
      <c r="EX88" s="10">
        <v>163</v>
      </c>
      <c r="EY88" s="11">
        <v>1.4E-2</v>
      </c>
      <c r="EZ88" s="10">
        <v>144</v>
      </c>
      <c r="FA88" s="11">
        <v>1.9E-2</v>
      </c>
      <c r="FB88" s="10">
        <v>160</v>
      </c>
      <c r="FC88" s="11">
        <v>1.4999999999999999E-2</v>
      </c>
      <c r="FD88" s="10">
        <v>181</v>
      </c>
      <c r="FE88" s="11">
        <v>2.1000000000000001E-2</v>
      </c>
      <c r="FF88" s="10">
        <v>155</v>
      </c>
      <c r="FG88" s="11">
        <v>1.0999999999999999E-2</v>
      </c>
      <c r="FH88" s="10">
        <v>103</v>
      </c>
      <c r="FI88" s="11">
        <v>1.2999999999999999E-2</v>
      </c>
      <c r="FJ88" s="10">
        <v>108</v>
      </c>
      <c r="FK88" s="11">
        <v>1.2E-2</v>
      </c>
      <c r="FL88" s="10">
        <v>113</v>
      </c>
      <c r="FM88" s="11">
        <v>1.0999999999999999E-2</v>
      </c>
      <c r="FN88" s="10">
        <v>135</v>
      </c>
      <c r="FO88" s="11">
        <v>0.01</v>
      </c>
      <c r="FP88" s="10">
        <v>245</v>
      </c>
      <c r="FQ88" s="11">
        <v>2.1999999999999999E-2</v>
      </c>
      <c r="FR88" s="10">
        <v>273</v>
      </c>
      <c r="FS88" s="11">
        <v>2.7E-2</v>
      </c>
      <c r="FT88" s="10">
        <v>243</v>
      </c>
      <c r="FU88" s="11">
        <v>2.3E-2</v>
      </c>
      <c r="FV88" s="10">
        <v>231</v>
      </c>
      <c r="FW88" s="11">
        <v>1.4E-2</v>
      </c>
      <c r="FX88" s="10">
        <v>157</v>
      </c>
      <c r="FY88" s="11">
        <v>1.4999999999999999E-2</v>
      </c>
      <c r="FZ88" s="10">
        <v>161</v>
      </c>
      <c r="GA88" s="11">
        <v>1.2E-2</v>
      </c>
      <c r="GB88" s="10">
        <v>152</v>
      </c>
      <c r="GC88" s="11">
        <v>1.7000000000000001E-2</v>
      </c>
      <c r="GD88" s="10">
        <v>160</v>
      </c>
      <c r="GE88" s="11">
        <v>0.01</v>
      </c>
      <c r="GF88" s="10">
        <v>128</v>
      </c>
      <c r="GG88" s="11">
        <v>1.4999999999999999E-2</v>
      </c>
      <c r="GH88" s="10">
        <v>108</v>
      </c>
      <c r="GI88" s="11">
        <v>8.9999999999999993E-3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I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A1048576"/>
    </sheetView>
  </sheetViews>
  <sheetFormatPr defaultColWidth="9.140625" defaultRowHeight="15" x14ac:dyDescent="0.25"/>
  <cols>
    <col min="1" max="1" width="16.42578125" customWidth="1"/>
  </cols>
  <sheetData>
    <row r="1" spans="1:191" x14ac:dyDescent="0.25">
      <c r="A1" t="s">
        <v>88</v>
      </c>
    </row>
    <row r="2" spans="1:191" x14ac:dyDescent="0.25">
      <c r="A2" t="s">
        <v>134</v>
      </c>
    </row>
    <row r="3" spans="1:191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</row>
    <row r="4" spans="1:191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</row>
    <row r="5" spans="1:191" x14ac:dyDescent="0.25">
      <c r="A5" s="3" t="s">
        <v>8</v>
      </c>
      <c r="B5" s="4">
        <v>20</v>
      </c>
      <c r="C5" s="7">
        <v>0.625</v>
      </c>
      <c r="D5" s="4">
        <v>22</v>
      </c>
      <c r="E5" s="7">
        <v>0.73299999999999998</v>
      </c>
      <c r="F5" s="4">
        <v>24</v>
      </c>
      <c r="G5" s="7">
        <v>0.75</v>
      </c>
      <c r="H5" s="4">
        <v>28</v>
      </c>
      <c r="I5" s="7">
        <v>0.93300000000000005</v>
      </c>
      <c r="J5" s="4">
        <v>18</v>
      </c>
      <c r="K5" s="7">
        <v>0.78300000000000003</v>
      </c>
      <c r="L5" s="4">
        <v>36</v>
      </c>
      <c r="M5" s="7">
        <v>0.92300000000000004</v>
      </c>
      <c r="N5" s="4">
        <v>29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0.94099999999999995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25</v>
      </c>
      <c r="AY5" s="7">
        <v>0.92600000000000005</v>
      </c>
      <c r="AZ5" s="4">
        <v>25</v>
      </c>
      <c r="BA5" s="7">
        <v>0.83299999999999996</v>
      </c>
      <c r="BB5" s="4">
        <v>18</v>
      </c>
      <c r="BC5" s="7">
        <v>0.85699999999999998</v>
      </c>
      <c r="BD5" s="4">
        <v>23</v>
      </c>
      <c r="BE5" s="7">
        <v>0.82099999999999995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25</v>
      </c>
      <c r="BK5" s="7">
        <v>0.86199999999999999</v>
      </c>
      <c r="BL5" s="4">
        <v>24</v>
      </c>
      <c r="BM5" s="7">
        <v>0.92300000000000004</v>
      </c>
      <c r="BN5" s="4">
        <v>26</v>
      </c>
      <c r="BO5" s="7">
        <v>0.78800000000000003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24</v>
      </c>
      <c r="BY5" s="7">
        <v>0.82799999999999996</v>
      </c>
      <c r="BZ5" s="4">
        <v>19</v>
      </c>
      <c r="CA5" s="7">
        <v>0.79200000000000004</v>
      </c>
      <c r="CB5" s="4">
        <v>27</v>
      </c>
      <c r="CC5" s="7">
        <v>0.871</v>
      </c>
      <c r="CD5" s="4">
        <v>23</v>
      </c>
      <c r="CE5" s="7">
        <v>0.76700000000000002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37</v>
      </c>
      <c r="CK5" s="7">
        <v>0.86</v>
      </c>
      <c r="CL5" s="4">
        <v>23</v>
      </c>
      <c r="CM5" s="7">
        <v>0.74199999999999999</v>
      </c>
      <c r="CN5" s="4">
        <v>25</v>
      </c>
      <c r="CO5" s="7">
        <v>0.71399999999999997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27</v>
      </c>
      <c r="CW5" s="7">
        <v>0.73</v>
      </c>
      <c r="CX5" s="4">
        <v>16</v>
      </c>
      <c r="CY5" s="7">
        <v>0.72699999999999998</v>
      </c>
      <c r="CZ5" s="4">
        <v>25</v>
      </c>
      <c r="DA5" s="7">
        <v>0.75800000000000001</v>
      </c>
      <c r="DB5" s="4">
        <v>13</v>
      </c>
      <c r="DC5" s="7">
        <v>0.59099999999999997</v>
      </c>
      <c r="DD5" s="4">
        <v>32</v>
      </c>
      <c r="DE5" s="7">
        <v>0.82099999999999995</v>
      </c>
      <c r="DF5" s="3">
        <v>22</v>
      </c>
      <c r="DG5" s="7">
        <v>0.81499999999999995</v>
      </c>
      <c r="DH5" s="4">
        <v>26</v>
      </c>
      <c r="DI5" s="7">
        <v>0.76500000000000001</v>
      </c>
      <c r="DJ5" s="4">
        <v>23</v>
      </c>
      <c r="DK5" s="7">
        <v>0.76700000000000002</v>
      </c>
      <c r="DL5" s="4">
        <v>30</v>
      </c>
      <c r="DM5" s="7">
        <v>0.76900000000000002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32</v>
      </c>
      <c r="DS5" s="7">
        <v>0.86499999999999999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  <c r="FV5" s="3">
        <v>4</v>
      </c>
      <c r="FW5" s="7">
        <v>0.21099999999999999</v>
      </c>
      <c r="FX5" s="3">
        <v>3</v>
      </c>
      <c r="FY5" s="7">
        <v>0.13600000000000001</v>
      </c>
      <c r="FZ5" s="3">
        <v>0</v>
      </c>
      <c r="GA5" s="7">
        <v>0</v>
      </c>
      <c r="GB5" s="3">
        <v>4</v>
      </c>
      <c r="GC5" s="7">
        <v>0.16700000000000001</v>
      </c>
      <c r="GD5" s="3">
        <v>3</v>
      </c>
      <c r="GE5" s="7">
        <v>0.15</v>
      </c>
      <c r="GF5" s="3">
        <v>4</v>
      </c>
      <c r="GG5" s="7">
        <v>0.14799999999999999</v>
      </c>
      <c r="GH5" s="3">
        <v>3</v>
      </c>
      <c r="GI5" s="7">
        <v>0.23100000000000001</v>
      </c>
    </row>
    <row r="6" spans="1:191" x14ac:dyDescent="0.25">
      <c r="A6" s="3" t="s">
        <v>9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23</v>
      </c>
      <c r="O6" s="7">
        <v>1</v>
      </c>
      <c r="P6" s="4">
        <v>18</v>
      </c>
      <c r="Q6" s="7">
        <v>1</v>
      </c>
      <c r="R6" s="4">
        <v>24</v>
      </c>
      <c r="S6" s="7">
        <v>1</v>
      </c>
      <c r="T6" s="4">
        <v>21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30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0.75</v>
      </c>
      <c r="AZ6" s="4">
        <v>21</v>
      </c>
      <c r="BA6" s="7">
        <v>0.91300000000000003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0.90900000000000003</v>
      </c>
      <c r="BJ6" s="4">
        <v>19</v>
      </c>
      <c r="BK6" s="7">
        <v>0.90500000000000003</v>
      </c>
      <c r="BL6" s="4">
        <v>13</v>
      </c>
      <c r="BM6" s="7">
        <v>0.86699999999999999</v>
      </c>
      <c r="BN6" s="4">
        <v>18</v>
      </c>
      <c r="BO6" s="7">
        <v>0.85699999999999998</v>
      </c>
      <c r="BP6" s="4">
        <v>28</v>
      </c>
      <c r="BQ6" s="7">
        <v>0.96599999999999997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21</v>
      </c>
      <c r="BW6" s="7">
        <v>0.875</v>
      </c>
      <c r="BX6" s="4">
        <v>16</v>
      </c>
      <c r="BY6" s="7">
        <v>1</v>
      </c>
      <c r="BZ6" s="4">
        <v>23</v>
      </c>
      <c r="CA6" s="7">
        <v>0.82099999999999995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17</v>
      </c>
      <c r="CI6" s="7">
        <v>0.94399999999999995</v>
      </c>
      <c r="CJ6" s="4">
        <v>17</v>
      </c>
      <c r="CK6" s="7">
        <v>0.85</v>
      </c>
      <c r="CL6" s="4">
        <v>22</v>
      </c>
      <c r="CM6" s="7">
        <v>0.75900000000000001</v>
      </c>
      <c r="CN6" s="4">
        <v>14</v>
      </c>
      <c r="CO6" s="7">
        <v>0.58299999999999996</v>
      </c>
      <c r="CP6" s="4">
        <v>21</v>
      </c>
      <c r="CQ6" s="7">
        <v>0.77800000000000002</v>
      </c>
      <c r="CR6" s="4">
        <v>13</v>
      </c>
      <c r="CS6" s="7">
        <v>0.72199999999999998</v>
      </c>
      <c r="CT6" s="4">
        <v>25</v>
      </c>
      <c r="CU6" s="7">
        <v>0.69399999999999995</v>
      </c>
      <c r="CV6" s="4">
        <v>20</v>
      </c>
      <c r="CW6" s="7">
        <v>0.83299999999999996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0.72699999999999998</v>
      </c>
      <c r="DD6" s="4">
        <v>21</v>
      </c>
      <c r="DE6" s="7">
        <v>0.67700000000000005</v>
      </c>
      <c r="DF6" s="3">
        <v>20</v>
      </c>
      <c r="DG6" s="7">
        <v>0.76900000000000002</v>
      </c>
      <c r="DH6" s="4">
        <v>24</v>
      </c>
      <c r="DI6" s="7">
        <v>0.92300000000000004</v>
      </c>
      <c r="DJ6" s="4">
        <v>24</v>
      </c>
      <c r="DK6" s="7">
        <v>0.8</v>
      </c>
      <c r="DL6" s="4">
        <v>20</v>
      </c>
      <c r="DM6" s="7">
        <v>0.95199999999999996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0.68799999999999994</v>
      </c>
      <c r="EZ6" s="4">
        <v>12</v>
      </c>
      <c r="FA6" s="7">
        <v>0.6</v>
      </c>
      <c r="FB6" s="4">
        <v>15</v>
      </c>
      <c r="FC6" s="7">
        <v>0.75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  <c r="FV6" s="3">
        <v>4</v>
      </c>
      <c r="FW6" s="7">
        <v>0.36399999999999999</v>
      </c>
      <c r="FX6" s="3">
        <v>3</v>
      </c>
      <c r="FY6" s="7">
        <v>0.2</v>
      </c>
      <c r="FZ6" s="3">
        <v>9</v>
      </c>
      <c r="GA6" s="7">
        <v>0.5</v>
      </c>
      <c r="GB6" s="3">
        <v>4</v>
      </c>
      <c r="GC6" s="7">
        <v>0.28599999999999998</v>
      </c>
      <c r="GD6" s="3">
        <v>10</v>
      </c>
      <c r="GE6" s="7">
        <v>0.5</v>
      </c>
      <c r="GF6" s="3">
        <v>7</v>
      </c>
      <c r="GG6" s="7">
        <v>0.30399999999999999</v>
      </c>
      <c r="GH6" s="3">
        <v>8</v>
      </c>
      <c r="GI6" s="7">
        <v>0.53300000000000003</v>
      </c>
    </row>
    <row r="7" spans="1:191" x14ac:dyDescent="0.25">
      <c r="A7" s="3" t="s">
        <v>10</v>
      </c>
      <c r="B7" s="4">
        <v>197</v>
      </c>
      <c r="C7" s="7">
        <v>0.47599999999999998</v>
      </c>
      <c r="D7" s="4">
        <v>96</v>
      </c>
      <c r="E7" s="7">
        <v>0.40300000000000002</v>
      </c>
      <c r="F7" s="4">
        <v>175</v>
      </c>
      <c r="G7" s="7">
        <v>0.61</v>
      </c>
      <c r="H7" s="4">
        <v>192</v>
      </c>
      <c r="I7" s="7">
        <v>0.74099999999999999</v>
      </c>
      <c r="J7" s="4">
        <v>263</v>
      </c>
      <c r="K7" s="7">
        <v>0.747</v>
      </c>
      <c r="L7" s="4">
        <v>144</v>
      </c>
      <c r="M7" s="7">
        <v>0.63400000000000001</v>
      </c>
      <c r="N7" s="4">
        <v>192</v>
      </c>
      <c r="O7" s="7">
        <v>0.753</v>
      </c>
      <c r="P7" s="4">
        <v>175</v>
      </c>
      <c r="Q7" s="7">
        <v>0.70599999999999996</v>
      </c>
      <c r="R7" s="4">
        <v>233</v>
      </c>
      <c r="S7" s="7">
        <v>0.67100000000000004</v>
      </c>
      <c r="T7" s="4">
        <v>174</v>
      </c>
      <c r="U7" s="7">
        <v>0.71</v>
      </c>
      <c r="V7" s="4">
        <v>170</v>
      </c>
      <c r="W7" s="7">
        <v>0.65100000000000002</v>
      </c>
      <c r="X7" s="4">
        <v>150</v>
      </c>
      <c r="Y7" s="7">
        <v>0.67300000000000004</v>
      </c>
      <c r="Z7" s="4">
        <v>215</v>
      </c>
      <c r="AA7" s="7">
        <v>0.65200000000000002</v>
      </c>
      <c r="AB7" s="4">
        <v>160</v>
      </c>
      <c r="AC7" s="7">
        <v>0.74399999999999999</v>
      </c>
      <c r="AD7" s="4">
        <v>149</v>
      </c>
      <c r="AE7" s="7">
        <v>0.67100000000000004</v>
      </c>
      <c r="AF7" s="4">
        <v>193</v>
      </c>
      <c r="AG7" s="7">
        <v>0.69399999999999995</v>
      </c>
      <c r="AH7" s="4">
        <v>189</v>
      </c>
      <c r="AI7" s="7">
        <v>0.622</v>
      </c>
      <c r="AJ7" s="4">
        <v>138</v>
      </c>
      <c r="AK7" s="7">
        <v>0.64800000000000002</v>
      </c>
      <c r="AL7" s="4">
        <v>167</v>
      </c>
      <c r="AM7" s="7">
        <v>0.66500000000000004</v>
      </c>
      <c r="AN7" s="4">
        <v>166</v>
      </c>
      <c r="AO7" s="7">
        <v>0.61</v>
      </c>
      <c r="AP7" s="4">
        <v>203</v>
      </c>
      <c r="AQ7" s="7">
        <v>0.625</v>
      </c>
      <c r="AR7" s="4">
        <v>184</v>
      </c>
      <c r="AS7" s="7">
        <v>0.7</v>
      </c>
      <c r="AT7" s="4">
        <v>186</v>
      </c>
      <c r="AU7" s="7">
        <v>0.73799999999999999</v>
      </c>
      <c r="AV7" s="4">
        <v>168</v>
      </c>
      <c r="AW7" s="7">
        <v>0.64600000000000002</v>
      </c>
      <c r="AX7" s="4">
        <v>231</v>
      </c>
      <c r="AY7" s="7">
        <v>0.66</v>
      </c>
      <c r="AZ7" s="4">
        <v>171</v>
      </c>
      <c r="BA7" s="7">
        <v>0.747</v>
      </c>
      <c r="BB7" s="4">
        <v>184</v>
      </c>
      <c r="BC7" s="7">
        <v>0.73299999999999998</v>
      </c>
      <c r="BD7" s="4">
        <v>171</v>
      </c>
      <c r="BE7" s="7">
        <v>0.67600000000000005</v>
      </c>
      <c r="BF7" s="4">
        <v>235</v>
      </c>
      <c r="BG7" s="7">
        <v>0.68100000000000005</v>
      </c>
      <c r="BH7" s="4">
        <v>186</v>
      </c>
      <c r="BI7" s="7">
        <v>0.69399999999999995</v>
      </c>
      <c r="BJ7" s="4">
        <v>193</v>
      </c>
      <c r="BK7" s="7">
        <v>0.73399999999999999</v>
      </c>
      <c r="BL7" s="4">
        <v>153</v>
      </c>
      <c r="BM7" s="7">
        <v>0.66800000000000004</v>
      </c>
      <c r="BN7" s="4">
        <v>210</v>
      </c>
      <c r="BO7" s="7">
        <v>0.65</v>
      </c>
      <c r="BP7" s="4">
        <v>171</v>
      </c>
      <c r="BQ7" s="7">
        <v>0.629</v>
      </c>
      <c r="BR7" s="4">
        <v>145</v>
      </c>
      <c r="BS7" s="7">
        <v>0.60899999999999999</v>
      </c>
      <c r="BT7" s="4">
        <v>165</v>
      </c>
      <c r="BU7" s="7">
        <v>0.63700000000000001</v>
      </c>
      <c r="BV7" s="4">
        <v>171</v>
      </c>
      <c r="BW7" s="7">
        <v>0.626</v>
      </c>
      <c r="BX7" s="4">
        <v>144</v>
      </c>
      <c r="BY7" s="7">
        <v>0.65200000000000002</v>
      </c>
      <c r="BZ7" s="4">
        <v>176</v>
      </c>
      <c r="CA7" s="7">
        <v>0.65900000000000003</v>
      </c>
      <c r="CB7" s="4">
        <v>147</v>
      </c>
      <c r="CC7" s="7">
        <v>0.56799999999999995</v>
      </c>
      <c r="CD7" s="4">
        <v>172</v>
      </c>
      <c r="CE7" s="7">
        <v>0.51700000000000002</v>
      </c>
      <c r="CF7" s="4">
        <v>129</v>
      </c>
      <c r="CG7" s="7">
        <v>0.55100000000000005</v>
      </c>
      <c r="CH7" s="4">
        <v>113</v>
      </c>
      <c r="CI7" s="7">
        <v>0.51600000000000001</v>
      </c>
      <c r="CJ7" s="4">
        <v>144</v>
      </c>
      <c r="CK7" s="7">
        <v>0.48599999999999999</v>
      </c>
      <c r="CL7" s="4">
        <v>129</v>
      </c>
      <c r="CM7" s="7">
        <v>0.443</v>
      </c>
      <c r="CN7" s="4">
        <v>101</v>
      </c>
      <c r="CO7" s="7">
        <v>0.38</v>
      </c>
      <c r="CP7" s="4">
        <v>109</v>
      </c>
      <c r="CQ7" s="7">
        <v>0.40400000000000003</v>
      </c>
      <c r="CR7" s="4">
        <v>123</v>
      </c>
      <c r="CS7" s="7">
        <v>0.46100000000000002</v>
      </c>
      <c r="CT7" s="4">
        <v>147</v>
      </c>
      <c r="CU7" s="7">
        <v>0.46800000000000003</v>
      </c>
      <c r="CV7" s="4">
        <v>145</v>
      </c>
      <c r="CW7" s="7">
        <v>0.51200000000000001</v>
      </c>
      <c r="CX7" s="4">
        <v>132</v>
      </c>
      <c r="CY7" s="7">
        <v>0.46600000000000003</v>
      </c>
      <c r="CZ7" s="4">
        <v>111</v>
      </c>
      <c r="DA7" s="7">
        <v>0.41399999999999998</v>
      </c>
      <c r="DB7" s="4">
        <v>148</v>
      </c>
      <c r="DC7" s="7">
        <v>0.44800000000000001</v>
      </c>
      <c r="DD7" s="4">
        <v>120</v>
      </c>
      <c r="DE7" s="7">
        <v>0.496</v>
      </c>
      <c r="DF7" s="3">
        <v>148</v>
      </c>
      <c r="DG7" s="7">
        <v>0.49199999999999999</v>
      </c>
      <c r="DH7" s="4">
        <v>165</v>
      </c>
      <c r="DI7" s="7">
        <v>0.54800000000000004</v>
      </c>
      <c r="DJ7" s="4">
        <v>184</v>
      </c>
      <c r="DK7" s="7">
        <v>0.45</v>
      </c>
      <c r="DL7" s="4">
        <v>148</v>
      </c>
      <c r="DM7" s="7">
        <v>0.48199999999999998</v>
      </c>
      <c r="DN7" s="4">
        <v>153</v>
      </c>
      <c r="DO7" s="7">
        <v>0.55000000000000004</v>
      </c>
      <c r="DP7" s="4">
        <v>161</v>
      </c>
      <c r="DQ7" s="7">
        <v>0.53500000000000003</v>
      </c>
      <c r="DR7" s="4">
        <v>190</v>
      </c>
      <c r="DS7" s="7">
        <v>0.54300000000000004</v>
      </c>
      <c r="DT7" s="4">
        <v>183</v>
      </c>
      <c r="DU7" s="7">
        <v>0.56100000000000005</v>
      </c>
      <c r="DV7" s="4">
        <v>173</v>
      </c>
      <c r="DW7" s="7">
        <v>0.57099999999999995</v>
      </c>
      <c r="DX7" s="4">
        <v>199</v>
      </c>
      <c r="DY7" s="7">
        <v>0.61599999999999999</v>
      </c>
      <c r="DZ7" s="4">
        <v>182</v>
      </c>
      <c r="EA7" s="7">
        <v>0.501</v>
      </c>
      <c r="EB7" s="4">
        <v>205</v>
      </c>
      <c r="EC7" s="7">
        <v>0.56200000000000006</v>
      </c>
      <c r="ED7" s="4">
        <v>192</v>
      </c>
      <c r="EE7" s="7">
        <v>0.57699999999999996</v>
      </c>
      <c r="EF7" s="4">
        <v>149</v>
      </c>
      <c r="EG7" s="7">
        <v>0.53</v>
      </c>
      <c r="EH7" s="4">
        <v>177</v>
      </c>
      <c r="EI7" s="8">
        <v>0.54300000000000004</v>
      </c>
      <c r="EJ7" s="4">
        <v>218</v>
      </c>
      <c r="EK7" s="7">
        <v>0.68100000000000005</v>
      </c>
      <c r="EL7" s="4">
        <v>149</v>
      </c>
      <c r="EM7" s="7">
        <v>0.623</v>
      </c>
      <c r="EN7" s="4">
        <v>131</v>
      </c>
      <c r="EO7" s="7">
        <v>0.50600000000000001</v>
      </c>
      <c r="EP7" s="4">
        <v>175</v>
      </c>
      <c r="EQ7" s="7">
        <v>0.54900000000000004</v>
      </c>
      <c r="ER7" s="4">
        <v>143</v>
      </c>
      <c r="ES7" s="7">
        <v>0.60299999999999998</v>
      </c>
      <c r="ET7" s="4">
        <v>112</v>
      </c>
      <c r="EU7" s="7">
        <v>0.51100000000000001</v>
      </c>
      <c r="EV7" s="4">
        <v>113</v>
      </c>
      <c r="EW7" s="7">
        <v>0.436</v>
      </c>
      <c r="EX7" s="4">
        <v>119</v>
      </c>
      <c r="EY7" s="7">
        <v>0.39900000000000002</v>
      </c>
      <c r="EZ7" s="4">
        <v>105</v>
      </c>
      <c r="FA7" s="7">
        <v>0.44900000000000001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113</v>
      </c>
      <c r="FG7" s="7">
        <v>0.42299999999999999</v>
      </c>
      <c r="FH7" s="3">
        <v>104</v>
      </c>
      <c r="FI7" s="7">
        <v>0.42099999999999999</v>
      </c>
      <c r="FJ7" s="3">
        <v>88</v>
      </c>
      <c r="FK7" s="7">
        <v>0.36699999999999999</v>
      </c>
      <c r="FL7" s="3">
        <v>71</v>
      </c>
      <c r="FM7" s="7">
        <v>0.35</v>
      </c>
      <c r="FN7" s="3">
        <v>80</v>
      </c>
      <c r="FO7" s="7">
        <v>0.34799999999999998</v>
      </c>
      <c r="FP7" s="3">
        <v>59</v>
      </c>
      <c r="FQ7" s="7">
        <v>0.28100000000000003</v>
      </c>
      <c r="FR7" s="3">
        <v>59</v>
      </c>
      <c r="FS7" s="7">
        <v>0.29899999999999999</v>
      </c>
      <c r="FT7" s="3">
        <v>55</v>
      </c>
      <c r="FU7" s="7">
        <v>0.25600000000000001</v>
      </c>
      <c r="FV7" s="3">
        <v>54</v>
      </c>
      <c r="FW7" s="7">
        <v>0.23499999999999999</v>
      </c>
      <c r="FX7" s="3">
        <v>36</v>
      </c>
      <c r="FY7" s="7">
        <v>0.17799999999999999</v>
      </c>
      <c r="FZ7" s="3">
        <v>44</v>
      </c>
      <c r="GA7" s="7">
        <v>0.21199999999999999</v>
      </c>
      <c r="GB7" s="3">
        <v>43</v>
      </c>
      <c r="GC7" s="7">
        <v>0.223</v>
      </c>
      <c r="GD7" s="3">
        <v>50</v>
      </c>
      <c r="GE7" s="7">
        <v>0.21099999999999999</v>
      </c>
      <c r="GF7" s="3">
        <v>42</v>
      </c>
      <c r="GG7" s="7">
        <v>0.185</v>
      </c>
      <c r="GH7" s="3">
        <v>42</v>
      </c>
      <c r="GI7" s="7">
        <v>0.24099999999999999</v>
      </c>
    </row>
    <row r="8" spans="1:191" x14ac:dyDescent="0.25">
      <c r="A8" s="3" t="s">
        <v>11</v>
      </c>
      <c r="B8" s="4">
        <v>4</v>
      </c>
      <c r="C8" s="7">
        <v>1.0999999999999999E-2</v>
      </c>
      <c r="D8" s="4">
        <v>5</v>
      </c>
      <c r="E8" s="7">
        <v>0.02</v>
      </c>
      <c r="F8" s="4">
        <v>7</v>
      </c>
      <c r="G8" s="7">
        <v>2.7E-2</v>
      </c>
      <c r="H8" s="4">
        <v>13</v>
      </c>
      <c r="I8" s="7">
        <v>4.4999999999999998E-2</v>
      </c>
      <c r="J8" s="4">
        <v>10</v>
      </c>
      <c r="K8" s="7">
        <v>2.9000000000000001E-2</v>
      </c>
      <c r="L8" s="4">
        <v>12</v>
      </c>
      <c r="M8" s="7">
        <v>4.1000000000000002E-2</v>
      </c>
      <c r="N8" s="4">
        <v>13</v>
      </c>
      <c r="O8" s="7">
        <v>4.2999999999999997E-2</v>
      </c>
      <c r="P8" s="4">
        <v>21</v>
      </c>
      <c r="Q8" s="7">
        <v>7.8E-2</v>
      </c>
      <c r="R8" s="4">
        <v>17</v>
      </c>
      <c r="S8" s="7">
        <v>4.8000000000000001E-2</v>
      </c>
      <c r="T8" s="4">
        <v>15</v>
      </c>
      <c r="U8" s="7">
        <v>5.3999999999999999E-2</v>
      </c>
      <c r="V8" s="4">
        <v>20</v>
      </c>
      <c r="W8" s="7">
        <v>6.8000000000000005E-2</v>
      </c>
      <c r="X8" s="4">
        <v>3</v>
      </c>
      <c r="Y8" s="7">
        <v>1.2E-2</v>
      </c>
      <c r="Z8" s="4">
        <v>19</v>
      </c>
      <c r="AA8" s="7">
        <v>5.5E-2</v>
      </c>
      <c r="AB8" s="4">
        <v>23</v>
      </c>
      <c r="AC8" s="7">
        <v>7.8E-2</v>
      </c>
      <c r="AD8" s="4">
        <v>21</v>
      </c>
      <c r="AE8" s="7">
        <v>7.3999999999999996E-2</v>
      </c>
      <c r="AF8" s="4">
        <v>17</v>
      </c>
      <c r="AG8" s="7">
        <v>0.06</v>
      </c>
      <c r="AH8" s="4">
        <v>15</v>
      </c>
      <c r="AI8" s="7">
        <v>4.4999999999999998E-2</v>
      </c>
      <c r="AJ8" s="4">
        <v>9</v>
      </c>
      <c r="AK8" s="7">
        <v>3.9E-2</v>
      </c>
      <c r="AL8" s="4">
        <v>17</v>
      </c>
      <c r="AM8" s="7">
        <v>5.8999999999999997E-2</v>
      </c>
      <c r="AN8" s="4">
        <v>20</v>
      </c>
      <c r="AO8" s="7">
        <v>7.4999999999999997E-2</v>
      </c>
      <c r="AP8" s="4">
        <v>14</v>
      </c>
      <c r="AQ8" s="7">
        <v>4.2999999999999997E-2</v>
      </c>
      <c r="AR8" s="4">
        <v>26</v>
      </c>
      <c r="AS8" s="7">
        <v>0.108</v>
      </c>
      <c r="AT8" s="4">
        <v>27</v>
      </c>
      <c r="AU8" s="7">
        <v>0.108</v>
      </c>
      <c r="AV8" s="4">
        <v>20</v>
      </c>
      <c r="AW8" s="7">
        <v>7.3999999999999996E-2</v>
      </c>
      <c r="AX8" s="4">
        <v>27</v>
      </c>
      <c r="AY8" s="7">
        <v>7.8E-2</v>
      </c>
      <c r="AZ8" s="4">
        <v>26</v>
      </c>
      <c r="BA8" s="7">
        <v>8.5999999999999993E-2</v>
      </c>
      <c r="BB8" s="4">
        <v>17</v>
      </c>
      <c r="BC8" s="7">
        <v>6.8000000000000005E-2</v>
      </c>
      <c r="BD8" s="4">
        <v>14</v>
      </c>
      <c r="BE8" s="7">
        <v>5.5E-2</v>
      </c>
      <c r="BF8" s="4">
        <v>21</v>
      </c>
      <c r="BG8" s="7">
        <v>7.5999999999999998E-2</v>
      </c>
      <c r="BH8" s="4">
        <v>4</v>
      </c>
      <c r="BI8" s="7">
        <v>1.7000000000000001E-2</v>
      </c>
      <c r="BJ8" s="4">
        <v>13</v>
      </c>
      <c r="BK8" s="7">
        <v>0.05</v>
      </c>
      <c r="BL8" s="4">
        <v>5</v>
      </c>
      <c r="BM8" s="7">
        <v>1.9E-2</v>
      </c>
      <c r="BN8" s="4">
        <v>8</v>
      </c>
      <c r="BO8" s="7">
        <v>2.5999999999999999E-2</v>
      </c>
      <c r="BP8" s="4">
        <v>4</v>
      </c>
      <c r="BQ8" s="7">
        <v>1.6E-2</v>
      </c>
      <c r="BR8" s="4">
        <v>2</v>
      </c>
      <c r="BS8" s="7">
        <v>8.0000000000000002E-3</v>
      </c>
      <c r="BT8" s="4">
        <v>5</v>
      </c>
      <c r="BU8" s="7">
        <v>1.7999999999999999E-2</v>
      </c>
      <c r="BV8" s="4">
        <v>5</v>
      </c>
      <c r="BW8" s="7">
        <v>1.4999999999999999E-2</v>
      </c>
      <c r="BX8" s="4">
        <v>2</v>
      </c>
      <c r="BY8" s="7">
        <v>7.0000000000000001E-3</v>
      </c>
      <c r="BZ8" s="4">
        <v>8</v>
      </c>
      <c r="CA8" s="7">
        <v>2.8000000000000001E-2</v>
      </c>
      <c r="CB8" s="4">
        <v>0</v>
      </c>
      <c r="CC8" s="7">
        <v>0</v>
      </c>
      <c r="CD8" s="4">
        <v>4</v>
      </c>
      <c r="CE8" s="7">
        <v>1.2E-2</v>
      </c>
      <c r="CF8" s="4">
        <v>5</v>
      </c>
      <c r="CG8" s="7">
        <v>1.4999999999999999E-2</v>
      </c>
      <c r="CH8" s="4">
        <v>7</v>
      </c>
      <c r="CI8" s="7">
        <v>0.02</v>
      </c>
      <c r="CJ8" s="4">
        <v>3</v>
      </c>
      <c r="CK8" s="7">
        <v>8.9999999999999993E-3</v>
      </c>
      <c r="CL8" s="4">
        <v>7</v>
      </c>
      <c r="CM8" s="7">
        <v>1.7000000000000001E-2</v>
      </c>
      <c r="CN8" s="4">
        <v>3</v>
      </c>
      <c r="CO8" s="7">
        <v>0.01</v>
      </c>
      <c r="CP8" s="4">
        <v>5</v>
      </c>
      <c r="CQ8" s="7">
        <v>1.2E-2</v>
      </c>
      <c r="CR8" s="4">
        <v>4</v>
      </c>
      <c r="CS8" s="7">
        <v>1.2E-2</v>
      </c>
      <c r="CT8" s="4">
        <v>8</v>
      </c>
      <c r="CU8" s="7">
        <v>1.7999999999999999E-2</v>
      </c>
      <c r="CV8" s="4">
        <v>9</v>
      </c>
      <c r="CW8" s="7">
        <v>2.5999999999999999E-2</v>
      </c>
      <c r="CX8" s="4">
        <v>3</v>
      </c>
      <c r="CY8" s="7">
        <v>8.0000000000000002E-3</v>
      </c>
      <c r="CZ8" s="4">
        <v>4</v>
      </c>
      <c r="DA8" s="7">
        <v>1.0999999999999999E-2</v>
      </c>
      <c r="DB8" s="4">
        <v>7</v>
      </c>
      <c r="DC8" s="7">
        <v>1.6E-2</v>
      </c>
      <c r="DD8" s="4">
        <v>6</v>
      </c>
      <c r="DE8" s="7">
        <v>1.7000000000000001E-2</v>
      </c>
      <c r="DF8" s="3">
        <v>8</v>
      </c>
      <c r="DG8" s="7">
        <v>0.02</v>
      </c>
      <c r="DH8" s="4">
        <v>2</v>
      </c>
      <c r="DI8" s="7">
        <v>6.0000000000000001E-3</v>
      </c>
      <c r="DJ8" s="4">
        <v>14</v>
      </c>
      <c r="DK8" s="7">
        <v>2.8000000000000001E-2</v>
      </c>
      <c r="DL8" s="4">
        <v>2</v>
      </c>
      <c r="DM8" s="7">
        <v>5.0000000000000001E-3</v>
      </c>
      <c r="DN8" s="4">
        <v>6</v>
      </c>
      <c r="DO8" s="7">
        <v>1.4999999999999999E-2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9</v>
      </c>
      <c r="EG8" s="7">
        <v>0.02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5</v>
      </c>
      <c r="EM8" s="7">
        <v>1.0999999999999999E-2</v>
      </c>
      <c r="EN8" s="4">
        <v>3</v>
      </c>
      <c r="EO8" s="7">
        <v>8.0000000000000002E-3</v>
      </c>
      <c r="EP8" s="4">
        <v>11</v>
      </c>
      <c r="EQ8" s="7">
        <v>2.3E-2</v>
      </c>
      <c r="ER8" s="4">
        <v>5</v>
      </c>
      <c r="ES8" s="7">
        <v>1.0999999999999999E-2</v>
      </c>
      <c r="ET8" s="4">
        <v>4</v>
      </c>
      <c r="EU8" s="7">
        <v>0.01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3</v>
      </c>
      <c r="FO8" s="7">
        <v>6.0000000000000001E-3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5</v>
      </c>
      <c r="FU8" s="7">
        <v>1.0999999999999999E-2</v>
      </c>
      <c r="FV8" s="3">
        <v>4</v>
      </c>
      <c r="FW8" s="7">
        <v>7.0000000000000001E-3</v>
      </c>
      <c r="FX8" s="3">
        <v>6</v>
      </c>
      <c r="FY8" s="7">
        <v>1.2999999999999999E-2</v>
      </c>
      <c r="FZ8" s="3">
        <v>5</v>
      </c>
      <c r="GA8" s="7">
        <v>1.2E-2</v>
      </c>
      <c r="GB8" s="3">
        <v>4</v>
      </c>
      <c r="GC8" s="7">
        <v>1.0999999999999999E-2</v>
      </c>
      <c r="GD8" s="3">
        <v>5</v>
      </c>
      <c r="GE8" s="7">
        <v>1.2E-2</v>
      </c>
      <c r="GF8" s="3">
        <v>2</v>
      </c>
      <c r="GG8" s="7">
        <v>6.0000000000000001E-3</v>
      </c>
      <c r="GH8" s="3">
        <v>17</v>
      </c>
      <c r="GI8" s="7">
        <v>4.2000000000000003E-2</v>
      </c>
    </row>
    <row r="9" spans="1:191" x14ac:dyDescent="0.25">
      <c r="A9" s="3" t="s">
        <v>12</v>
      </c>
      <c r="B9" s="4">
        <v>50</v>
      </c>
      <c r="C9" s="7">
        <v>0.71399999999999997</v>
      </c>
      <c r="D9" s="4">
        <v>49</v>
      </c>
      <c r="E9" s="7">
        <v>0.81699999999999995</v>
      </c>
      <c r="F9" s="4">
        <v>67</v>
      </c>
      <c r="G9" s="7">
        <v>0.93100000000000005</v>
      </c>
      <c r="H9" s="4">
        <v>38</v>
      </c>
      <c r="I9" s="7">
        <v>0.95</v>
      </c>
      <c r="J9" s="4">
        <v>58</v>
      </c>
      <c r="K9" s="7">
        <v>0.85299999999999998</v>
      </c>
      <c r="L9" s="4">
        <v>62</v>
      </c>
      <c r="M9" s="7">
        <v>0.873</v>
      </c>
      <c r="N9" s="4">
        <v>43</v>
      </c>
      <c r="O9" s="7">
        <v>0.93500000000000005</v>
      </c>
      <c r="P9" s="4">
        <v>52</v>
      </c>
      <c r="Q9" s="7">
        <v>0.92900000000000005</v>
      </c>
      <c r="R9" s="4">
        <v>40</v>
      </c>
      <c r="S9" s="7">
        <v>0.76900000000000002</v>
      </c>
      <c r="T9" s="4">
        <v>59</v>
      </c>
      <c r="U9" s="7">
        <v>0.95199999999999996</v>
      </c>
      <c r="V9" s="4">
        <v>50</v>
      </c>
      <c r="W9" s="7">
        <v>0.94299999999999995</v>
      </c>
      <c r="X9" s="4">
        <v>62</v>
      </c>
      <c r="Y9" s="7">
        <v>0.92500000000000004</v>
      </c>
      <c r="Z9" s="4">
        <v>37</v>
      </c>
      <c r="AA9" s="7">
        <v>0.755</v>
      </c>
      <c r="AB9" s="4">
        <v>53</v>
      </c>
      <c r="AC9" s="7">
        <v>0.93</v>
      </c>
      <c r="AD9" s="4">
        <v>54</v>
      </c>
      <c r="AE9" s="7">
        <v>0.88500000000000001</v>
      </c>
      <c r="AF9" s="4">
        <v>44</v>
      </c>
      <c r="AG9" s="7">
        <v>0.84599999999999997</v>
      </c>
      <c r="AH9" s="4">
        <v>44</v>
      </c>
      <c r="AI9" s="7">
        <v>0.81499999999999995</v>
      </c>
      <c r="AJ9" s="4">
        <v>49</v>
      </c>
      <c r="AK9" s="7">
        <v>0.94199999999999995</v>
      </c>
      <c r="AL9" s="4">
        <v>51</v>
      </c>
      <c r="AM9" s="7">
        <v>0.86399999999999999</v>
      </c>
      <c r="AN9" s="4">
        <v>61</v>
      </c>
      <c r="AO9" s="7">
        <v>0.82399999999999995</v>
      </c>
      <c r="AP9" s="4">
        <v>42</v>
      </c>
      <c r="AQ9" s="7">
        <v>0.66700000000000004</v>
      </c>
      <c r="AR9" s="4">
        <v>45</v>
      </c>
      <c r="AS9" s="7">
        <v>0.9</v>
      </c>
      <c r="AT9" s="4">
        <v>46</v>
      </c>
      <c r="AU9" s="7">
        <v>0.90200000000000002</v>
      </c>
      <c r="AV9" s="4">
        <v>56</v>
      </c>
      <c r="AW9" s="7">
        <v>0.77800000000000002</v>
      </c>
      <c r="AX9" s="4">
        <v>53</v>
      </c>
      <c r="AY9" s="7">
        <v>0.79100000000000004</v>
      </c>
      <c r="AZ9" s="4">
        <v>56</v>
      </c>
      <c r="BA9" s="7">
        <v>0.90300000000000002</v>
      </c>
      <c r="BB9" s="4">
        <v>65</v>
      </c>
      <c r="BC9" s="7">
        <v>0.78300000000000003</v>
      </c>
      <c r="BD9" s="4">
        <v>58</v>
      </c>
      <c r="BE9" s="7">
        <v>0.78400000000000003</v>
      </c>
      <c r="BF9" s="4">
        <v>64</v>
      </c>
      <c r="BG9" s="7">
        <v>0.78</v>
      </c>
      <c r="BH9" s="4">
        <v>44</v>
      </c>
      <c r="BI9" s="7">
        <v>0.77200000000000002</v>
      </c>
      <c r="BJ9" s="4">
        <v>68</v>
      </c>
      <c r="BK9" s="7">
        <v>0.8</v>
      </c>
      <c r="BL9" s="4">
        <v>55</v>
      </c>
      <c r="BM9" s="7">
        <v>0.80900000000000005</v>
      </c>
      <c r="BN9" s="4">
        <v>44</v>
      </c>
      <c r="BO9" s="7">
        <v>0.57899999999999996</v>
      </c>
      <c r="BP9" s="4">
        <v>48</v>
      </c>
      <c r="BQ9" s="7">
        <v>0.72699999999999998</v>
      </c>
      <c r="BR9" s="4">
        <v>35</v>
      </c>
      <c r="BS9" s="7">
        <v>0.59299999999999997</v>
      </c>
      <c r="BT9" s="4">
        <v>57</v>
      </c>
      <c r="BU9" s="7">
        <v>0.73099999999999998</v>
      </c>
      <c r="BV9" s="4">
        <v>37</v>
      </c>
      <c r="BW9" s="7">
        <v>0.63800000000000001</v>
      </c>
      <c r="BX9" s="4">
        <v>51</v>
      </c>
      <c r="BY9" s="7">
        <v>0.73899999999999999</v>
      </c>
      <c r="BZ9" s="4">
        <v>67</v>
      </c>
      <c r="CA9" s="7">
        <v>0.77</v>
      </c>
      <c r="CB9" s="4">
        <v>50</v>
      </c>
      <c r="CC9" s="7">
        <v>0.52100000000000002</v>
      </c>
      <c r="CD9" s="4">
        <v>23</v>
      </c>
      <c r="CE9" s="7">
        <v>0.24199999999999999</v>
      </c>
      <c r="CF9" s="4">
        <v>23</v>
      </c>
      <c r="CG9" s="7">
        <v>0.23200000000000001</v>
      </c>
      <c r="CH9" s="4">
        <v>21</v>
      </c>
      <c r="CI9" s="7">
        <v>0.253</v>
      </c>
      <c r="CJ9" s="4">
        <v>17</v>
      </c>
      <c r="CK9" s="7">
        <v>0.19800000000000001</v>
      </c>
      <c r="CL9" s="4">
        <v>19</v>
      </c>
      <c r="CM9" s="7">
        <v>0.16700000000000001</v>
      </c>
      <c r="CN9" s="4">
        <v>21</v>
      </c>
      <c r="CO9" s="7">
        <v>0.189</v>
      </c>
      <c r="CP9" s="4">
        <v>21</v>
      </c>
      <c r="CQ9" s="7">
        <v>0.24399999999999999</v>
      </c>
      <c r="CR9" s="4">
        <v>17</v>
      </c>
      <c r="CS9" s="7">
        <v>0.20699999999999999</v>
      </c>
      <c r="CT9" s="4">
        <v>19</v>
      </c>
      <c r="CU9" s="7">
        <v>0.186</v>
      </c>
      <c r="CV9" s="4">
        <v>31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0.51500000000000001</v>
      </c>
      <c r="DB9" s="4">
        <v>46</v>
      </c>
      <c r="DC9" s="7">
        <v>0.56799999999999995</v>
      </c>
      <c r="DD9" s="4">
        <v>42</v>
      </c>
      <c r="DE9" s="7">
        <v>0.52500000000000002</v>
      </c>
      <c r="DF9" s="3">
        <v>71</v>
      </c>
      <c r="DG9" s="7">
        <v>0.71</v>
      </c>
      <c r="DH9" s="4">
        <v>55</v>
      </c>
      <c r="DI9" s="7">
        <v>0.625</v>
      </c>
      <c r="DJ9" s="4">
        <v>39</v>
      </c>
      <c r="DK9" s="7">
        <v>0.47599999999999998</v>
      </c>
      <c r="DL9" s="4">
        <v>53</v>
      </c>
      <c r="DM9" s="7">
        <v>0.56399999999999995</v>
      </c>
      <c r="DN9" s="4">
        <v>51</v>
      </c>
      <c r="DO9" s="7">
        <v>0.71799999999999997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43</v>
      </c>
      <c r="DW9" s="7">
        <v>0.55800000000000005</v>
      </c>
      <c r="DX9" s="4">
        <v>54</v>
      </c>
      <c r="DY9" s="7">
        <v>0.58699999999999997</v>
      </c>
      <c r="DZ9" s="4">
        <v>45</v>
      </c>
      <c r="EA9" s="7">
        <v>0.56299999999999994</v>
      </c>
      <c r="EB9" s="4">
        <v>34</v>
      </c>
      <c r="EC9" s="7">
        <v>0.5</v>
      </c>
      <c r="ED9" s="4">
        <v>35</v>
      </c>
      <c r="EE9" s="7">
        <v>0.42699999999999999</v>
      </c>
      <c r="EF9" s="4">
        <v>22</v>
      </c>
      <c r="EG9" s="7">
        <v>0.379</v>
      </c>
      <c r="EH9" s="4">
        <v>37</v>
      </c>
      <c r="EI9" s="8">
        <v>0.44</v>
      </c>
      <c r="EJ9" s="4">
        <v>34</v>
      </c>
      <c r="EK9" s="7">
        <v>0.52300000000000002</v>
      </c>
      <c r="EL9" s="4">
        <v>28</v>
      </c>
      <c r="EM9" s="7">
        <v>0.49099999999999999</v>
      </c>
      <c r="EN9" s="4">
        <v>21</v>
      </c>
      <c r="EO9" s="7">
        <v>0.32800000000000001</v>
      </c>
      <c r="EP9" s="4">
        <v>23</v>
      </c>
      <c r="EQ9" s="7">
        <v>0.35899999999999999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0.25</v>
      </c>
      <c r="EZ9" s="4">
        <v>15</v>
      </c>
      <c r="FA9" s="7">
        <v>0.23100000000000001</v>
      </c>
      <c r="FB9" s="4">
        <v>17</v>
      </c>
      <c r="FC9" s="7">
        <v>0.33300000000000002</v>
      </c>
      <c r="FD9" s="3">
        <v>9</v>
      </c>
      <c r="FE9" s="7">
        <v>0.19600000000000001</v>
      </c>
      <c r="FF9" s="3">
        <v>10</v>
      </c>
      <c r="FG9" s="7">
        <v>0.16400000000000001</v>
      </c>
      <c r="FH9" s="3">
        <v>12</v>
      </c>
      <c r="FI9" s="7">
        <v>0.185</v>
      </c>
      <c r="FJ9" s="3">
        <v>10</v>
      </c>
      <c r="FK9" s="7">
        <v>0.16400000000000001</v>
      </c>
      <c r="FL9" s="3">
        <v>4</v>
      </c>
      <c r="FM9" s="7">
        <v>8.3000000000000004E-2</v>
      </c>
      <c r="FN9" s="3">
        <v>5</v>
      </c>
      <c r="FO9" s="7">
        <v>0.106</v>
      </c>
      <c r="FP9" s="3">
        <v>3</v>
      </c>
      <c r="FQ9" s="7">
        <v>8.3000000000000004E-2</v>
      </c>
      <c r="FR9" s="3">
        <v>3</v>
      </c>
      <c r="FS9" s="7">
        <v>5.5E-2</v>
      </c>
      <c r="FT9" s="3">
        <v>2</v>
      </c>
      <c r="FU9" s="7">
        <v>4.8000000000000001E-2</v>
      </c>
      <c r="FV9" s="3">
        <v>2</v>
      </c>
      <c r="FW9" s="7">
        <v>4.8000000000000001E-2</v>
      </c>
      <c r="FX9" s="3">
        <v>4</v>
      </c>
      <c r="FY9" s="7">
        <v>6.5000000000000002E-2</v>
      </c>
      <c r="FZ9" s="3">
        <v>4</v>
      </c>
      <c r="GA9" s="7">
        <v>7.8E-2</v>
      </c>
      <c r="GB9" s="3">
        <v>1</v>
      </c>
      <c r="GC9" s="7">
        <v>2.5999999999999999E-2</v>
      </c>
      <c r="GD9" s="3">
        <v>2</v>
      </c>
      <c r="GE9" s="7">
        <v>0.04</v>
      </c>
      <c r="GF9" s="3">
        <v>5</v>
      </c>
      <c r="GG9" s="7">
        <v>0.13900000000000001</v>
      </c>
      <c r="GH9" s="3">
        <v>3</v>
      </c>
      <c r="GI9" s="7">
        <v>5.7000000000000002E-2</v>
      </c>
    </row>
    <row r="10" spans="1:191" x14ac:dyDescent="0.25">
      <c r="A10" s="3" t="s">
        <v>13</v>
      </c>
      <c r="B10" s="4">
        <v>49</v>
      </c>
      <c r="C10" s="7">
        <v>0.754</v>
      </c>
      <c r="D10" s="4">
        <v>36</v>
      </c>
      <c r="E10" s="7">
        <v>0.63200000000000001</v>
      </c>
      <c r="F10" s="4">
        <v>64</v>
      </c>
      <c r="G10" s="7">
        <v>0.92800000000000005</v>
      </c>
      <c r="H10" s="4">
        <v>57</v>
      </c>
      <c r="I10" s="7">
        <v>0.98299999999999998</v>
      </c>
      <c r="J10" s="4">
        <v>60</v>
      </c>
      <c r="K10" s="7">
        <v>0.90900000000000003</v>
      </c>
      <c r="L10" s="4">
        <v>46</v>
      </c>
      <c r="M10" s="7">
        <v>0.85199999999999998</v>
      </c>
      <c r="N10" s="4">
        <v>39</v>
      </c>
      <c r="O10" s="7">
        <v>0.92900000000000005</v>
      </c>
      <c r="P10" s="4">
        <v>38</v>
      </c>
      <c r="Q10" s="7">
        <v>0.84399999999999997</v>
      </c>
      <c r="R10" s="4">
        <v>53</v>
      </c>
      <c r="S10" s="7">
        <v>0.91400000000000003</v>
      </c>
      <c r="T10" s="4">
        <v>40</v>
      </c>
      <c r="U10" s="7">
        <v>0.88900000000000001</v>
      </c>
      <c r="V10" s="4">
        <v>46</v>
      </c>
      <c r="W10" s="7">
        <v>0.86799999999999999</v>
      </c>
      <c r="X10" s="4">
        <v>42</v>
      </c>
      <c r="Y10" s="7">
        <v>0.85699999999999998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45</v>
      </c>
      <c r="AG10" s="7">
        <v>0.78900000000000003</v>
      </c>
      <c r="AH10" s="4">
        <v>41</v>
      </c>
      <c r="AI10" s="7">
        <v>0.78800000000000003</v>
      </c>
      <c r="AJ10" s="4">
        <v>43</v>
      </c>
      <c r="AK10" s="7">
        <v>0.76800000000000002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36</v>
      </c>
      <c r="AS10" s="7">
        <v>0.81799999999999995</v>
      </c>
      <c r="AT10" s="4">
        <v>51</v>
      </c>
      <c r="AU10" s="7">
        <v>0.89500000000000002</v>
      </c>
      <c r="AV10" s="4">
        <v>32</v>
      </c>
      <c r="AW10" s="7">
        <v>0.84199999999999997</v>
      </c>
      <c r="AX10" s="4">
        <v>65</v>
      </c>
      <c r="AY10" s="7">
        <v>0.80200000000000005</v>
      </c>
      <c r="AZ10" s="4">
        <v>43</v>
      </c>
      <c r="BA10" s="7">
        <v>0.84299999999999997</v>
      </c>
      <c r="BB10" s="4">
        <v>46</v>
      </c>
      <c r="BC10" s="7">
        <v>0.83599999999999997</v>
      </c>
      <c r="BD10" s="4">
        <v>65</v>
      </c>
      <c r="BE10" s="7">
        <v>0.90300000000000002</v>
      </c>
      <c r="BF10" s="4">
        <v>52</v>
      </c>
      <c r="BG10" s="7">
        <v>0.76500000000000001</v>
      </c>
      <c r="BH10" s="4">
        <v>54</v>
      </c>
      <c r="BI10" s="7">
        <v>0.81799999999999995</v>
      </c>
      <c r="BJ10" s="4">
        <v>40</v>
      </c>
      <c r="BK10" s="7">
        <v>0.78400000000000003</v>
      </c>
      <c r="BL10" s="4">
        <v>53</v>
      </c>
      <c r="BM10" s="7">
        <v>0.88300000000000001</v>
      </c>
      <c r="BN10" s="4">
        <v>41</v>
      </c>
      <c r="BO10" s="7">
        <v>0.68300000000000005</v>
      </c>
      <c r="BP10" s="4">
        <v>54</v>
      </c>
      <c r="BQ10" s="7">
        <v>0.77100000000000002</v>
      </c>
      <c r="BR10" s="4">
        <v>41</v>
      </c>
      <c r="BS10" s="7">
        <v>0.77400000000000002</v>
      </c>
      <c r="BT10" s="4">
        <v>40</v>
      </c>
      <c r="BU10" s="7">
        <v>0.70199999999999996</v>
      </c>
      <c r="BV10" s="4">
        <v>47</v>
      </c>
      <c r="BW10" s="7">
        <v>0.73399999999999999</v>
      </c>
      <c r="BX10" s="4">
        <v>40</v>
      </c>
      <c r="BY10" s="7">
        <v>0.76900000000000002</v>
      </c>
      <c r="BZ10" s="4">
        <v>38</v>
      </c>
      <c r="CA10" s="7">
        <v>0.66700000000000004</v>
      </c>
      <c r="CB10" s="4">
        <v>34</v>
      </c>
      <c r="CC10" s="7">
        <v>0.63</v>
      </c>
      <c r="CD10" s="4">
        <v>31</v>
      </c>
      <c r="CE10" s="7">
        <v>0.54400000000000004</v>
      </c>
      <c r="CF10" s="4">
        <v>38</v>
      </c>
      <c r="CG10" s="7">
        <v>0.58499999999999996</v>
      </c>
      <c r="CH10" s="4">
        <v>33</v>
      </c>
      <c r="CI10" s="7">
        <v>0.66</v>
      </c>
      <c r="CJ10" s="4">
        <v>35</v>
      </c>
      <c r="CK10" s="7">
        <v>0.53800000000000003</v>
      </c>
      <c r="CL10" s="4">
        <v>29</v>
      </c>
      <c r="CM10" s="7">
        <v>0.41399999999999998</v>
      </c>
      <c r="CN10" s="4">
        <v>23</v>
      </c>
      <c r="CO10" s="7">
        <v>0.39</v>
      </c>
      <c r="CP10" s="4">
        <v>25</v>
      </c>
      <c r="CQ10" s="7">
        <v>0.373</v>
      </c>
      <c r="CR10" s="4">
        <v>34</v>
      </c>
      <c r="CS10" s="7">
        <v>0.52300000000000002</v>
      </c>
      <c r="CT10" s="4">
        <v>40</v>
      </c>
      <c r="CU10" s="7">
        <v>0.51300000000000001</v>
      </c>
      <c r="CV10" s="4">
        <v>44</v>
      </c>
      <c r="CW10" s="7">
        <v>0.58699999999999997</v>
      </c>
      <c r="CX10" s="4">
        <v>39</v>
      </c>
      <c r="CY10" s="7">
        <v>0.53400000000000003</v>
      </c>
      <c r="CZ10" s="4">
        <v>29</v>
      </c>
      <c r="DA10" s="7">
        <v>0.53700000000000003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0.52500000000000002</v>
      </c>
      <c r="DJ10" s="4">
        <v>31</v>
      </c>
      <c r="DK10" s="7">
        <v>0.5</v>
      </c>
      <c r="DL10" s="4">
        <v>37</v>
      </c>
      <c r="DM10" s="7">
        <v>0.5</v>
      </c>
      <c r="DN10" s="4">
        <v>50</v>
      </c>
      <c r="DO10" s="7">
        <v>0.56200000000000006</v>
      </c>
      <c r="DP10" s="4">
        <v>35</v>
      </c>
      <c r="DQ10" s="7">
        <v>0.53800000000000003</v>
      </c>
      <c r="DR10" s="4">
        <v>38</v>
      </c>
      <c r="DS10" s="7">
        <v>0.56699999999999995</v>
      </c>
      <c r="DT10" s="4">
        <v>39</v>
      </c>
      <c r="DU10" s="7">
        <v>0.54900000000000004</v>
      </c>
      <c r="DV10" s="4">
        <v>33</v>
      </c>
      <c r="DW10" s="7">
        <v>0.42899999999999999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0.40300000000000002</v>
      </c>
      <c r="ED10" s="4">
        <v>28</v>
      </c>
      <c r="EE10" s="7">
        <v>0.46700000000000003</v>
      </c>
      <c r="EF10" s="4">
        <v>19</v>
      </c>
      <c r="EG10" s="7">
        <v>0.34499999999999997</v>
      </c>
      <c r="EH10" s="4">
        <v>21</v>
      </c>
      <c r="EI10" s="8">
        <v>0.26600000000000001</v>
      </c>
      <c r="EJ10" s="4">
        <v>26</v>
      </c>
      <c r="EK10" s="7">
        <v>0.35599999999999998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</v>
      </c>
      <c r="ET10" s="4">
        <v>18</v>
      </c>
      <c r="EU10" s="7">
        <v>0.29499999999999998</v>
      </c>
      <c r="EV10" s="4">
        <v>14</v>
      </c>
      <c r="EW10" s="7">
        <v>0.255</v>
      </c>
      <c r="EX10" s="4">
        <v>17</v>
      </c>
      <c r="EY10" s="7">
        <v>0.32700000000000001</v>
      </c>
      <c r="EZ10" s="4">
        <v>15</v>
      </c>
      <c r="FA10" s="7">
        <v>0.33300000000000002</v>
      </c>
      <c r="FB10" s="4">
        <v>24</v>
      </c>
      <c r="FC10" s="7">
        <v>0.312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15</v>
      </c>
      <c r="FI10" s="7">
        <v>0.3</v>
      </c>
      <c r="FJ10" s="3">
        <v>17</v>
      </c>
      <c r="FK10" s="7">
        <v>0.25800000000000001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4</v>
      </c>
      <c r="FQ10" s="7">
        <v>0.13800000000000001</v>
      </c>
      <c r="FR10" s="3">
        <v>7</v>
      </c>
      <c r="FS10" s="7">
        <v>0.14599999999999999</v>
      </c>
      <c r="FT10" s="3">
        <v>6</v>
      </c>
      <c r="FU10" s="7">
        <v>9.8000000000000004E-2</v>
      </c>
      <c r="FV10" s="3">
        <v>8</v>
      </c>
      <c r="FW10" s="7">
        <v>0.157</v>
      </c>
      <c r="FX10" s="3">
        <v>5</v>
      </c>
      <c r="FY10" s="7">
        <v>0.10199999999999999</v>
      </c>
      <c r="FZ10" s="3">
        <v>4</v>
      </c>
      <c r="GA10" s="7">
        <v>6.7000000000000004E-2</v>
      </c>
      <c r="GB10" s="3">
        <v>1</v>
      </c>
      <c r="GC10" s="7">
        <v>2.1999999999999999E-2</v>
      </c>
      <c r="GD10" s="3">
        <v>0</v>
      </c>
      <c r="GE10" s="7">
        <v>0</v>
      </c>
      <c r="GF10" s="3">
        <v>5</v>
      </c>
      <c r="GG10" s="7">
        <v>9.2999999999999999E-2</v>
      </c>
      <c r="GH10" s="3">
        <v>4</v>
      </c>
      <c r="GI10" s="7">
        <v>7.0000000000000007E-2</v>
      </c>
    </row>
    <row r="11" spans="1:191" x14ac:dyDescent="0.25">
      <c r="A11" s="3" t="s">
        <v>14</v>
      </c>
      <c r="B11" s="4">
        <v>5</v>
      </c>
      <c r="C11" s="7">
        <v>0.02</v>
      </c>
      <c r="D11" s="4">
        <v>0</v>
      </c>
      <c r="E11" s="7">
        <v>0</v>
      </c>
      <c r="F11" s="4">
        <v>4</v>
      </c>
      <c r="G11" s="7">
        <v>1.4E-2</v>
      </c>
      <c r="H11" s="4">
        <v>6</v>
      </c>
      <c r="I11" s="7">
        <v>2.5000000000000001E-2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10</v>
      </c>
      <c r="Q11" s="7">
        <v>4.1000000000000002E-2</v>
      </c>
      <c r="R11" s="4">
        <v>9</v>
      </c>
      <c r="S11" s="7">
        <v>3.2000000000000001E-2</v>
      </c>
      <c r="T11" s="4">
        <v>9</v>
      </c>
      <c r="U11" s="7">
        <v>3.6999999999999998E-2</v>
      </c>
      <c r="V11" s="4">
        <v>11</v>
      </c>
      <c r="W11" s="7">
        <v>0.04</v>
      </c>
      <c r="X11" s="4">
        <v>7</v>
      </c>
      <c r="Y11" s="7">
        <v>2.8000000000000001E-2</v>
      </c>
      <c r="Z11" s="4">
        <v>8</v>
      </c>
      <c r="AA11" s="7">
        <v>2.5000000000000001E-2</v>
      </c>
      <c r="AB11" s="4">
        <v>16</v>
      </c>
      <c r="AC11" s="7">
        <v>6.3E-2</v>
      </c>
      <c r="AD11" s="4">
        <v>7</v>
      </c>
      <c r="AE11" s="7">
        <v>2.7E-2</v>
      </c>
      <c r="AF11" s="4">
        <v>7</v>
      </c>
      <c r="AG11" s="7">
        <v>0.03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4.5999999999999999E-2</v>
      </c>
      <c r="AP11" s="4">
        <v>4</v>
      </c>
      <c r="AQ11" s="7">
        <v>1.4E-2</v>
      </c>
      <c r="AR11" s="4">
        <v>7</v>
      </c>
      <c r="AS11" s="7">
        <v>0.03</v>
      </c>
      <c r="AT11" s="4">
        <v>9</v>
      </c>
      <c r="AU11" s="7">
        <v>3.5999999999999997E-2</v>
      </c>
      <c r="AV11" s="4">
        <v>9</v>
      </c>
      <c r="AW11" s="7">
        <v>3.4000000000000002E-2</v>
      </c>
      <c r="AX11" s="4">
        <v>5</v>
      </c>
      <c r="AY11" s="7">
        <v>2.1000000000000001E-2</v>
      </c>
      <c r="AZ11" s="4">
        <v>4</v>
      </c>
      <c r="BA11" s="7">
        <v>2.1000000000000001E-2</v>
      </c>
      <c r="BB11" s="4">
        <v>3</v>
      </c>
      <c r="BC11" s="7">
        <v>1.4E-2</v>
      </c>
      <c r="BD11" s="4">
        <v>1</v>
      </c>
      <c r="BE11" s="7">
        <v>5.0000000000000001E-3</v>
      </c>
      <c r="BF11" s="4">
        <v>5</v>
      </c>
      <c r="BG11" s="7">
        <v>1.9E-2</v>
      </c>
      <c r="BH11" s="4">
        <v>2</v>
      </c>
      <c r="BI11" s="7">
        <v>8.9999999999999993E-3</v>
      </c>
      <c r="BJ11" s="4">
        <v>2</v>
      </c>
      <c r="BK11" s="7">
        <v>8.9999999999999993E-3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5</v>
      </c>
      <c r="BS11" s="7">
        <v>0.02</v>
      </c>
      <c r="BT11" s="4">
        <v>2</v>
      </c>
      <c r="BU11" s="7">
        <v>8.0000000000000002E-3</v>
      </c>
      <c r="BV11" s="4">
        <v>1</v>
      </c>
      <c r="BW11" s="7">
        <v>4.0000000000000001E-3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4.0000000000000001E-3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2.1999999999999999E-2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3.0000000000000001E-3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3.0000000000000001E-3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0</v>
      </c>
      <c r="EE11" s="7">
        <v>0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2</v>
      </c>
      <c r="EK11" s="7">
        <v>6.0000000000000001E-3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1</v>
      </c>
      <c r="EY11" s="7">
        <v>3.0000000000000001E-3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3</v>
      </c>
      <c r="FE11" s="7">
        <v>0.01</v>
      </c>
      <c r="FF11" s="3">
        <v>3</v>
      </c>
      <c r="FG11" s="7">
        <v>8.9999999999999993E-3</v>
      </c>
      <c r="FH11" s="3">
        <v>3</v>
      </c>
      <c r="FI11" s="7">
        <v>0.01</v>
      </c>
      <c r="FJ11" s="3">
        <v>2</v>
      </c>
      <c r="FK11" s="7">
        <v>8.9999999999999993E-3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  <c r="FV11" s="3">
        <v>2</v>
      </c>
      <c r="FW11" s="7">
        <v>6.0000000000000001E-3</v>
      </c>
      <c r="FX11" s="3">
        <v>0</v>
      </c>
      <c r="FY11" s="7">
        <v>0</v>
      </c>
      <c r="FZ11" s="3">
        <v>1</v>
      </c>
      <c r="GA11" s="7">
        <v>3.0000000000000001E-3</v>
      </c>
      <c r="GB11" s="3">
        <v>0</v>
      </c>
      <c r="GC11" s="7">
        <v>0</v>
      </c>
      <c r="GD11" s="3">
        <v>1</v>
      </c>
      <c r="GE11" s="7">
        <v>4.0000000000000001E-3</v>
      </c>
      <c r="GF11" s="3">
        <v>2</v>
      </c>
      <c r="GG11" s="7">
        <v>8.0000000000000002E-3</v>
      </c>
      <c r="GH11" s="3">
        <v>0</v>
      </c>
      <c r="GI11" s="7">
        <v>0</v>
      </c>
    </row>
    <row r="12" spans="1:191" x14ac:dyDescent="0.25">
      <c r="A12" s="3" t="s">
        <v>15</v>
      </c>
      <c r="B12" s="4">
        <v>49</v>
      </c>
      <c r="C12" s="7">
        <v>0.83099999999999996</v>
      </c>
      <c r="D12" s="4">
        <v>22</v>
      </c>
      <c r="E12" s="7">
        <v>0.66700000000000004</v>
      </c>
      <c r="F12" s="4">
        <v>35</v>
      </c>
      <c r="G12" s="7">
        <v>0.79500000000000004</v>
      </c>
      <c r="H12" s="4">
        <v>32</v>
      </c>
      <c r="I12" s="7">
        <v>0.86499999999999999</v>
      </c>
      <c r="J12" s="4">
        <v>37</v>
      </c>
      <c r="K12" s="7">
        <v>0.92500000000000004</v>
      </c>
      <c r="L12" s="4">
        <v>41</v>
      </c>
      <c r="M12" s="7">
        <v>0.97599999999999998</v>
      </c>
      <c r="N12" s="4">
        <v>38</v>
      </c>
      <c r="O12" s="7">
        <v>0.92700000000000005</v>
      </c>
      <c r="P12" s="4">
        <v>39</v>
      </c>
      <c r="Q12" s="7">
        <v>0.88600000000000001</v>
      </c>
      <c r="R12" s="4">
        <v>30</v>
      </c>
      <c r="S12" s="7">
        <v>0.90900000000000003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31</v>
      </c>
      <c r="AE12" s="7">
        <v>0.91200000000000003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0.81799999999999995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42</v>
      </c>
      <c r="AY12" s="7">
        <v>0.72399999999999998</v>
      </c>
      <c r="AZ12" s="4">
        <v>20</v>
      </c>
      <c r="BA12" s="7">
        <v>0.8</v>
      </c>
      <c r="BB12" s="4">
        <v>32</v>
      </c>
      <c r="BC12" s="7">
        <v>0.78</v>
      </c>
      <c r="BD12" s="4">
        <v>27</v>
      </c>
      <c r="BE12" s="7">
        <v>0.871</v>
      </c>
      <c r="BF12" s="4">
        <v>31</v>
      </c>
      <c r="BG12" s="7">
        <v>0.73799999999999999</v>
      </c>
      <c r="BH12" s="4">
        <v>28</v>
      </c>
      <c r="BI12" s="7">
        <v>0.82399999999999995</v>
      </c>
      <c r="BJ12" s="4">
        <v>24</v>
      </c>
      <c r="BK12" s="7">
        <v>0.75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30</v>
      </c>
      <c r="BQ12" s="7">
        <v>0.76900000000000002</v>
      </c>
      <c r="BR12" s="4">
        <v>22</v>
      </c>
      <c r="BS12" s="7">
        <v>0.78600000000000003</v>
      </c>
      <c r="BT12" s="4">
        <v>30</v>
      </c>
      <c r="BU12" s="7">
        <v>0.88200000000000001</v>
      </c>
      <c r="BV12" s="4">
        <v>41</v>
      </c>
      <c r="BW12" s="7">
        <v>0.93200000000000005</v>
      </c>
      <c r="BX12" s="4">
        <v>31</v>
      </c>
      <c r="BY12" s="7">
        <v>0.83799999999999997</v>
      </c>
      <c r="BZ12" s="4">
        <v>29</v>
      </c>
      <c r="CA12" s="7">
        <v>0.76300000000000001</v>
      </c>
      <c r="CB12" s="4">
        <v>30</v>
      </c>
      <c r="CC12" s="7">
        <v>0.81100000000000005</v>
      </c>
      <c r="CD12" s="4">
        <v>35</v>
      </c>
      <c r="CE12" s="7">
        <v>0.745</v>
      </c>
      <c r="CF12" s="4">
        <v>28</v>
      </c>
      <c r="CG12" s="7">
        <v>0.77800000000000002</v>
      </c>
      <c r="CH12" s="4">
        <v>36</v>
      </c>
      <c r="CI12" s="7">
        <v>0.878</v>
      </c>
      <c r="CJ12" s="4">
        <v>36</v>
      </c>
      <c r="CK12" s="7">
        <v>0.85699999999999998</v>
      </c>
      <c r="CL12" s="4">
        <v>41</v>
      </c>
      <c r="CM12" s="7">
        <v>0.82</v>
      </c>
      <c r="CN12" s="4">
        <v>27</v>
      </c>
      <c r="CO12" s="7">
        <v>0.69199999999999995</v>
      </c>
      <c r="CP12" s="4">
        <v>36</v>
      </c>
      <c r="CQ12" s="7">
        <v>0.81799999999999995</v>
      </c>
      <c r="CR12" s="4">
        <v>33</v>
      </c>
      <c r="CS12" s="7">
        <v>0.86799999999999999</v>
      </c>
      <c r="CT12" s="4">
        <v>48</v>
      </c>
      <c r="CU12" s="7">
        <v>0.82799999999999996</v>
      </c>
      <c r="CV12" s="4">
        <v>32</v>
      </c>
      <c r="CW12" s="7">
        <v>0.94099999999999995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0.86</v>
      </c>
      <c r="DD12" s="4">
        <v>39</v>
      </c>
      <c r="DE12" s="7">
        <v>0.86699999999999999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35</v>
      </c>
      <c r="DQ12" s="7">
        <v>0.89700000000000002</v>
      </c>
      <c r="DR12" s="4">
        <v>27</v>
      </c>
      <c r="DS12" s="7">
        <v>0.84399999999999997</v>
      </c>
      <c r="DT12" s="4">
        <v>33</v>
      </c>
      <c r="DU12" s="7">
        <v>0.89200000000000002</v>
      </c>
      <c r="DV12" s="4">
        <v>36</v>
      </c>
      <c r="DW12" s="7">
        <v>0.83699999999999997</v>
      </c>
      <c r="DX12" s="4">
        <v>36</v>
      </c>
      <c r="DY12" s="7">
        <v>0.83699999999999997</v>
      </c>
      <c r="DZ12" s="4">
        <v>40</v>
      </c>
      <c r="EA12" s="7">
        <v>0.90900000000000003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36</v>
      </c>
      <c r="EG12" s="7">
        <v>0.94699999999999995</v>
      </c>
      <c r="EH12" s="4">
        <v>47</v>
      </c>
      <c r="EI12" s="8">
        <v>0.82499999999999996</v>
      </c>
      <c r="EJ12" s="4">
        <v>34</v>
      </c>
      <c r="EK12" s="7">
        <v>0.89500000000000002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0.92700000000000005</v>
      </c>
      <c r="ET12" s="4">
        <v>33</v>
      </c>
      <c r="EU12" s="7">
        <v>0.82499999999999996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20</v>
      </c>
      <c r="FA12" s="7">
        <v>0.76900000000000002</v>
      </c>
      <c r="FB12" s="4">
        <v>19</v>
      </c>
      <c r="FC12" s="7">
        <v>0.70399999999999996</v>
      </c>
      <c r="FD12" s="3">
        <v>19</v>
      </c>
      <c r="FE12" s="7">
        <v>0.61299999999999999</v>
      </c>
      <c r="FF12" s="3">
        <v>21</v>
      </c>
      <c r="FG12" s="7">
        <v>0.61799999999999999</v>
      </c>
      <c r="FH12" s="3">
        <v>25</v>
      </c>
      <c r="FI12" s="7">
        <v>0.58099999999999996</v>
      </c>
      <c r="FJ12" s="3">
        <v>16</v>
      </c>
      <c r="FK12" s="7">
        <v>0.48499999999999999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6</v>
      </c>
      <c r="FU12" s="7">
        <v>0.28599999999999998</v>
      </c>
      <c r="FV12" s="3">
        <v>3</v>
      </c>
      <c r="FW12" s="7">
        <v>0.13600000000000001</v>
      </c>
      <c r="FX12" s="3">
        <v>3</v>
      </c>
      <c r="FY12" s="7">
        <v>0.10299999999999999</v>
      </c>
      <c r="FZ12" s="3">
        <v>3</v>
      </c>
      <c r="GA12" s="7">
        <v>0.111</v>
      </c>
      <c r="GB12" s="3">
        <v>3</v>
      </c>
      <c r="GC12" s="7">
        <v>0.14299999999999999</v>
      </c>
      <c r="GD12" s="3">
        <v>6</v>
      </c>
      <c r="GE12" s="7">
        <v>0.14599999999999999</v>
      </c>
      <c r="GF12" s="3">
        <v>9</v>
      </c>
      <c r="GG12" s="7">
        <v>0.24299999999999999</v>
      </c>
      <c r="GH12" s="3">
        <v>5</v>
      </c>
      <c r="GI12" s="7">
        <v>0.20799999999999999</v>
      </c>
    </row>
    <row r="13" spans="1:191" x14ac:dyDescent="0.25">
      <c r="A13" s="3" t="s">
        <v>16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6.0000000000000001E-3</v>
      </c>
      <c r="H13" s="4">
        <v>5</v>
      </c>
      <c r="I13" s="7">
        <v>7.0000000000000001E-3</v>
      </c>
      <c r="J13" s="4">
        <v>7</v>
      </c>
      <c r="K13" s="7">
        <v>7.0000000000000001E-3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12</v>
      </c>
      <c r="Q13" s="7">
        <v>1.7000000000000001E-2</v>
      </c>
      <c r="R13" s="4">
        <v>10</v>
      </c>
      <c r="S13" s="7">
        <v>0.01</v>
      </c>
      <c r="T13" s="4">
        <v>7</v>
      </c>
      <c r="U13" s="7">
        <v>1.0999999999999999E-2</v>
      </c>
      <c r="V13" s="4">
        <v>14</v>
      </c>
      <c r="W13" s="7">
        <v>1.9E-2</v>
      </c>
      <c r="X13" s="4">
        <v>10</v>
      </c>
      <c r="Y13" s="7">
        <v>1.4E-2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4</v>
      </c>
      <c r="AG13" s="7">
        <v>6.0000000000000001E-3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9</v>
      </c>
      <c r="AU13" s="7">
        <v>1.2999999999999999E-2</v>
      </c>
      <c r="AV13" s="4">
        <v>8</v>
      </c>
      <c r="AW13" s="7">
        <v>1.2E-2</v>
      </c>
      <c r="AX13" s="4">
        <v>7</v>
      </c>
      <c r="AY13" s="7">
        <v>8.9999999999999993E-3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0.01</v>
      </c>
      <c r="BH13" s="4">
        <v>3</v>
      </c>
      <c r="BI13" s="7">
        <v>6.0000000000000001E-3</v>
      </c>
      <c r="BJ13" s="4">
        <v>5</v>
      </c>
      <c r="BK13" s="7">
        <v>8.9999999999999993E-3</v>
      </c>
      <c r="BL13" s="4">
        <v>4</v>
      </c>
      <c r="BM13" s="7">
        <v>7.0000000000000001E-3</v>
      </c>
      <c r="BN13" s="4">
        <v>3</v>
      </c>
      <c r="BO13" s="7">
        <v>4.0000000000000001E-3</v>
      </c>
      <c r="BP13" s="4">
        <v>7</v>
      </c>
      <c r="BQ13" s="7">
        <v>1.2999999999999999E-2</v>
      </c>
      <c r="BR13" s="4">
        <v>6</v>
      </c>
      <c r="BS13" s="7">
        <v>8.9999999999999993E-3</v>
      </c>
      <c r="BT13" s="4">
        <v>1</v>
      </c>
      <c r="BU13" s="7">
        <v>2E-3</v>
      </c>
      <c r="BV13" s="4">
        <v>9</v>
      </c>
      <c r="BW13" s="7">
        <v>1.2E-2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4</v>
      </c>
      <c r="CE13" s="7">
        <v>5.0000000000000001E-3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4.0000000000000001E-3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5.0000000000000001E-3</v>
      </c>
      <c r="CR13" s="4">
        <v>4</v>
      </c>
      <c r="CS13" s="7">
        <v>5.0000000000000001E-3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7</v>
      </c>
      <c r="DC13" s="7">
        <v>7.0000000000000001E-3</v>
      </c>
      <c r="DD13" s="4">
        <v>2</v>
      </c>
      <c r="DE13" s="7">
        <v>3.0000000000000001E-3</v>
      </c>
      <c r="DF13" s="3">
        <v>5</v>
      </c>
      <c r="DG13" s="7">
        <v>6.0000000000000001E-3</v>
      </c>
      <c r="DH13" s="4">
        <v>6</v>
      </c>
      <c r="DI13" s="7">
        <v>8.0000000000000002E-3</v>
      </c>
      <c r="DJ13" s="4">
        <v>12</v>
      </c>
      <c r="DK13" s="7">
        <v>1.2E-2</v>
      </c>
      <c r="DL13" s="4">
        <v>9</v>
      </c>
      <c r="DM13" s="7">
        <v>1.2E-2</v>
      </c>
      <c r="DN13" s="4">
        <v>7</v>
      </c>
      <c r="DO13" s="7">
        <v>8.0000000000000002E-3</v>
      </c>
      <c r="DP13" s="4">
        <v>4</v>
      </c>
      <c r="DQ13" s="7">
        <v>5.0000000000000001E-3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6</v>
      </c>
      <c r="DY13" s="7">
        <v>7.0000000000000001E-3</v>
      </c>
      <c r="DZ13" s="4">
        <v>6</v>
      </c>
      <c r="EA13" s="7">
        <v>5.0000000000000001E-3</v>
      </c>
      <c r="EB13" s="4">
        <v>4</v>
      </c>
      <c r="EC13" s="7">
        <v>5.0000000000000001E-3</v>
      </c>
      <c r="ED13" s="4">
        <v>5</v>
      </c>
      <c r="EE13" s="7">
        <v>6.0000000000000001E-3</v>
      </c>
      <c r="EF13" s="4">
        <v>6</v>
      </c>
      <c r="EG13" s="7">
        <v>7.0000000000000001E-3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5</v>
      </c>
      <c r="FI13" s="7">
        <v>8.0000000000000002E-3</v>
      </c>
      <c r="FJ13" s="3">
        <v>2</v>
      </c>
      <c r="FK13" s="7">
        <v>3.0000000000000001E-3</v>
      </c>
      <c r="FL13" s="3">
        <v>7</v>
      </c>
      <c r="FM13" s="7">
        <v>8.9999999999999993E-3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11</v>
      </c>
      <c r="FU13" s="7">
        <v>1.2E-2</v>
      </c>
      <c r="FV13" s="3">
        <v>13</v>
      </c>
      <c r="FW13" s="7">
        <v>1.2E-2</v>
      </c>
      <c r="FX13" s="3">
        <v>11</v>
      </c>
      <c r="FY13" s="7">
        <v>1.2999999999999999E-2</v>
      </c>
      <c r="FZ13" s="3">
        <v>4</v>
      </c>
      <c r="GA13" s="7">
        <v>5.0000000000000001E-3</v>
      </c>
      <c r="GB13" s="3">
        <v>7</v>
      </c>
      <c r="GC13" s="7">
        <v>8.0000000000000002E-3</v>
      </c>
      <c r="GD13" s="3">
        <v>3</v>
      </c>
      <c r="GE13" s="7">
        <v>4.0000000000000001E-3</v>
      </c>
      <c r="GF13" s="3">
        <v>2</v>
      </c>
      <c r="GG13" s="7">
        <v>3.0000000000000001E-3</v>
      </c>
      <c r="GH13" s="3">
        <v>3</v>
      </c>
      <c r="GI13" s="7">
        <v>5.0000000000000001E-3</v>
      </c>
    </row>
    <row r="14" spans="1:191" x14ac:dyDescent="0.25">
      <c r="A14" s="3" t="s">
        <v>17</v>
      </c>
      <c r="B14" s="4">
        <v>108</v>
      </c>
      <c r="C14" s="7">
        <v>0.44600000000000001</v>
      </c>
      <c r="D14" s="4">
        <v>78</v>
      </c>
      <c r="E14" s="7">
        <v>0.39</v>
      </c>
      <c r="F14" s="4">
        <v>113</v>
      </c>
      <c r="G14" s="7">
        <v>0.49299999999999999</v>
      </c>
      <c r="H14" s="4">
        <v>125</v>
      </c>
      <c r="I14" s="7">
        <v>0.57599999999999996</v>
      </c>
      <c r="J14" s="4">
        <v>138</v>
      </c>
      <c r="K14" s="7">
        <v>0.58499999999999996</v>
      </c>
      <c r="L14" s="4">
        <v>124</v>
      </c>
      <c r="M14" s="7">
        <v>0.57399999999999995</v>
      </c>
      <c r="N14" s="4">
        <v>152</v>
      </c>
      <c r="O14" s="7">
        <v>0.67600000000000005</v>
      </c>
      <c r="P14" s="4">
        <v>131</v>
      </c>
      <c r="Q14" s="7">
        <v>0.64500000000000002</v>
      </c>
      <c r="R14" s="4">
        <v>115</v>
      </c>
      <c r="S14" s="7">
        <v>0.56899999999999995</v>
      </c>
      <c r="T14" s="4">
        <v>151</v>
      </c>
      <c r="U14" s="7">
        <v>0.68300000000000005</v>
      </c>
      <c r="V14" s="4">
        <v>145</v>
      </c>
      <c r="W14" s="7">
        <v>0.60399999999999998</v>
      </c>
      <c r="X14" s="4">
        <v>161</v>
      </c>
      <c r="Y14" s="7">
        <v>0.70299999999999996</v>
      </c>
      <c r="Z14" s="4">
        <v>141</v>
      </c>
      <c r="AA14" s="7">
        <v>0.627</v>
      </c>
      <c r="AB14" s="4">
        <v>153</v>
      </c>
      <c r="AC14" s="7">
        <v>0.69899999999999995</v>
      </c>
      <c r="AD14" s="4">
        <v>141</v>
      </c>
      <c r="AE14" s="7">
        <v>0.65600000000000003</v>
      </c>
      <c r="AF14" s="4">
        <v>140</v>
      </c>
      <c r="AG14" s="7">
        <v>0.73299999999999998</v>
      </c>
      <c r="AH14" s="4">
        <v>157</v>
      </c>
      <c r="AI14" s="7">
        <v>0.67400000000000004</v>
      </c>
      <c r="AJ14" s="4">
        <v>126</v>
      </c>
      <c r="AK14" s="7">
        <v>0.67</v>
      </c>
      <c r="AL14" s="4">
        <v>138</v>
      </c>
      <c r="AM14" s="7">
        <v>0.63900000000000001</v>
      </c>
      <c r="AN14" s="4">
        <v>122</v>
      </c>
      <c r="AO14" s="7">
        <v>0.67</v>
      </c>
      <c r="AP14" s="4">
        <v>143</v>
      </c>
      <c r="AQ14" s="7">
        <v>0.67100000000000004</v>
      </c>
      <c r="AR14" s="4">
        <v>155</v>
      </c>
      <c r="AS14" s="7">
        <v>0.72399999999999998</v>
      </c>
      <c r="AT14" s="4">
        <v>156</v>
      </c>
      <c r="AU14" s="7">
        <v>0.68100000000000005</v>
      </c>
      <c r="AV14" s="4">
        <v>129</v>
      </c>
      <c r="AW14" s="7">
        <v>0.69699999999999995</v>
      </c>
      <c r="AX14" s="4">
        <v>141</v>
      </c>
      <c r="AY14" s="7">
        <v>0.65300000000000002</v>
      </c>
      <c r="AZ14" s="4">
        <v>129</v>
      </c>
      <c r="BA14" s="7">
        <v>0.61399999999999999</v>
      </c>
      <c r="BB14" s="4">
        <v>138</v>
      </c>
      <c r="BC14" s="7">
        <v>0.624</v>
      </c>
      <c r="BD14" s="4">
        <v>111</v>
      </c>
      <c r="BE14" s="7">
        <v>0.71599999999999997</v>
      </c>
      <c r="BF14" s="4">
        <v>154</v>
      </c>
      <c r="BG14" s="7">
        <v>0.68799999999999994</v>
      </c>
      <c r="BH14" s="4">
        <v>86</v>
      </c>
      <c r="BI14" s="7">
        <v>0.51800000000000002</v>
      </c>
      <c r="BJ14" s="4">
        <v>104</v>
      </c>
      <c r="BK14" s="7">
        <v>0.61899999999999999</v>
      </c>
      <c r="BL14" s="4">
        <v>83</v>
      </c>
      <c r="BM14" s="7">
        <v>0.55300000000000005</v>
      </c>
      <c r="BN14" s="4">
        <v>79</v>
      </c>
      <c r="BO14" s="7">
        <v>0.39700000000000002</v>
      </c>
      <c r="BP14" s="4">
        <v>56</v>
      </c>
      <c r="BQ14" s="7">
        <v>0.36799999999999999</v>
      </c>
      <c r="BR14" s="4">
        <v>58</v>
      </c>
      <c r="BS14" s="7">
        <v>0.372</v>
      </c>
      <c r="BT14" s="4">
        <v>61</v>
      </c>
      <c r="BU14" s="7">
        <v>0.33300000000000002</v>
      </c>
      <c r="BV14" s="4">
        <v>50</v>
      </c>
      <c r="BW14" s="7">
        <v>0.27500000000000002</v>
      </c>
      <c r="BX14" s="4">
        <v>37</v>
      </c>
      <c r="BY14" s="7">
        <v>0.222</v>
      </c>
      <c r="BZ14" s="4">
        <v>38</v>
      </c>
      <c r="CA14" s="7">
        <v>0.19600000000000001</v>
      </c>
      <c r="CB14" s="4">
        <v>54</v>
      </c>
      <c r="CC14" s="7">
        <v>0.29699999999999999</v>
      </c>
      <c r="CD14" s="4">
        <v>30</v>
      </c>
      <c r="CE14" s="7">
        <v>0.14899999999999999</v>
      </c>
      <c r="CF14" s="4">
        <v>42</v>
      </c>
      <c r="CG14" s="7">
        <v>0.2</v>
      </c>
      <c r="CH14" s="4">
        <v>30</v>
      </c>
      <c r="CI14" s="7">
        <v>0.128</v>
      </c>
      <c r="CJ14" s="4">
        <v>33</v>
      </c>
      <c r="CK14" s="7">
        <v>0.153</v>
      </c>
      <c r="CL14" s="4">
        <v>24</v>
      </c>
      <c r="CM14" s="7">
        <v>0.13200000000000001</v>
      </c>
      <c r="CN14" s="4">
        <v>36</v>
      </c>
      <c r="CO14" s="7">
        <v>0.15</v>
      </c>
      <c r="CP14" s="4">
        <v>36</v>
      </c>
      <c r="CQ14" s="7">
        <v>0.14799999999999999</v>
      </c>
      <c r="CR14" s="4">
        <v>45</v>
      </c>
      <c r="CS14" s="7">
        <v>0.188</v>
      </c>
      <c r="CT14" s="4">
        <v>49</v>
      </c>
      <c r="CU14" s="7">
        <v>0.18099999999999999</v>
      </c>
      <c r="CV14" s="4">
        <v>24</v>
      </c>
      <c r="CW14" s="7">
        <v>0.105</v>
      </c>
      <c r="CX14" s="4">
        <v>39</v>
      </c>
      <c r="CY14" s="7">
        <v>0.157</v>
      </c>
      <c r="CZ14" s="4">
        <v>58</v>
      </c>
      <c r="DA14" s="7">
        <v>0.20399999999999999</v>
      </c>
      <c r="DB14" s="4">
        <v>52</v>
      </c>
      <c r="DC14" s="7">
        <v>0.182</v>
      </c>
      <c r="DD14" s="4">
        <v>56</v>
      </c>
      <c r="DE14" s="7">
        <v>0.20300000000000001</v>
      </c>
      <c r="DF14" s="3">
        <v>58</v>
      </c>
      <c r="DG14" s="7">
        <v>0.20100000000000001</v>
      </c>
      <c r="DH14" s="4">
        <v>31</v>
      </c>
      <c r="DI14" s="7">
        <v>0.13700000000000001</v>
      </c>
      <c r="DJ14" s="4">
        <v>48</v>
      </c>
      <c r="DK14" s="7">
        <v>0.18</v>
      </c>
      <c r="DL14" s="4">
        <v>30</v>
      </c>
      <c r="DM14" s="7">
        <v>0.13</v>
      </c>
      <c r="DN14" s="4">
        <v>53</v>
      </c>
      <c r="DO14" s="7">
        <v>0.187</v>
      </c>
      <c r="DP14" s="4">
        <v>49</v>
      </c>
      <c r="DQ14" s="7">
        <v>0.20799999999999999</v>
      </c>
      <c r="DR14" s="4">
        <v>49</v>
      </c>
      <c r="DS14" s="7">
        <v>0.16600000000000001</v>
      </c>
      <c r="DT14" s="4">
        <v>45</v>
      </c>
      <c r="DU14" s="7">
        <v>0.17</v>
      </c>
      <c r="DV14" s="4">
        <v>38</v>
      </c>
      <c r="DW14" s="7">
        <v>0.129</v>
      </c>
      <c r="DX14" s="4">
        <v>42</v>
      </c>
      <c r="DY14" s="7">
        <v>0.14899999999999999</v>
      </c>
      <c r="DZ14" s="4">
        <v>44</v>
      </c>
      <c r="EA14" s="7">
        <v>0.159</v>
      </c>
      <c r="EB14" s="4">
        <v>34</v>
      </c>
      <c r="EC14" s="7">
        <v>0.13100000000000001</v>
      </c>
      <c r="ED14" s="4">
        <v>27</v>
      </c>
      <c r="EE14" s="7">
        <v>0.107</v>
      </c>
      <c r="EF14" s="4">
        <v>24</v>
      </c>
      <c r="EG14" s="7">
        <v>9.7000000000000003E-2</v>
      </c>
      <c r="EH14" s="4">
        <v>26</v>
      </c>
      <c r="EI14" s="8">
        <v>9.4E-2</v>
      </c>
      <c r="EJ14" s="4">
        <v>37</v>
      </c>
      <c r="EK14" s="7">
        <v>0.124</v>
      </c>
      <c r="EL14" s="4">
        <v>21</v>
      </c>
      <c r="EM14" s="7">
        <v>8.5000000000000006E-2</v>
      </c>
      <c r="EN14" s="4">
        <v>29</v>
      </c>
      <c r="EO14" s="7">
        <v>0.11</v>
      </c>
      <c r="EP14" s="4">
        <v>32</v>
      </c>
      <c r="EQ14" s="7">
        <v>0.113</v>
      </c>
      <c r="ER14" s="4">
        <v>17</v>
      </c>
      <c r="ES14" s="7">
        <v>6.0999999999999999E-2</v>
      </c>
      <c r="ET14" s="4">
        <v>17</v>
      </c>
      <c r="EU14" s="7">
        <v>6.3E-2</v>
      </c>
      <c r="EV14" s="4">
        <v>21</v>
      </c>
      <c r="EW14" s="7">
        <v>7.9000000000000001E-2</v>
      </c>
      <c r="EX14" s="4">
        <v>20</v>
      </c>
      <c r="EY14" s="7">
        <v>7.9000000000000001E-2</v>
      </c>
      <c r="EZ14" s="4">
        <v>16</v>
      </c>
      <c r="FA14" s="7">
        <v>5.7000000000000002E-2</v>
      </c>
      <c r="FB14" s="4">
        <v>14</v>
      </c>
      <c r="FC14" s="7">
        <v>5.0999999999999997E-2</v>
      </c>
      <c r="FD14" s="3">
        <v>14</v>
      </c>
      <c r="FE14" s="7">
        <v>4.7E-2</v>
      </c>
      <c r="FF14" s="3">
        <v>15</v>
      </c>
      <c r="FG14" s="7">
        <v>5.1999999999999998E-2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27</v>
      </c>
      <c r="FM14" s="7">
        <v>0.10100000000000001</v>
      </c>
      <c r="FN14" s="3">
        <v>27</v>
      </c>
      <c r="FO14" s="7">
        <v>9.1999999999999998E-2</v>
      </c>
      <c r="FP14" s="3">
        <v>26</v>
      </c>
      <c r="FQ14" s="7">
        <v>9.5000000000000001E-2</v>
      </c>
      <c r="FR14" s="3">
        <v>44</v>
      </c>
      <c r="FS14" s="7">
        <v>0.158</v>
      </c>
      <c r="FT14" s="3">
        <v>35</v>
      </c>
      <c r="FU14" s="7">
        <v>0.123</v>
      </c>
      <c r="FV14" s="3">
        <v>45</v>
      </c>
      <c r="FW14" s="7">
        <v>0.13500000000000001</v>
      </c>
      <c r="FX14" s="3">
        <v>39</v>
      </c>
      <c r="FY14" s="7">
        <v>0.128</v>
      </c>
      <c r="FZ14" s="3">
        <v>49</v>
      </c>
      <c r="GA14" s="7">
        <v>0.159</v>
      </c>
      <c r="GB14" s="3">
        <v>29</v>
      </c>
      <c r="GC14" s="7">
        <v>0.10199999999999999</v>
      </c>
      <c r="GD14" s="3">
        <v>17</v>
      </c>
      <c r="GE14" s="7">
        <v>6.4000000000000001E-2</v>
      </c>
      <c r="GF14" s="3">
        <v>17</v>
      </c>
      <c r="GG14" s="7">
        <v>7.3999999999999996E-2</v>
      </c>
      <c r="GH14" s="3">
        <v>16</v>
      </c>
      <c r="GI14" s="7">
        <v>7.4999999999999997E-2</v>
      </c>
    </row>
    <row r="15" spans="1:191" x14ac:dyDescent="0.25">
      <c r="A15" s="3" t="s">
        <v>18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0</v>
      </c>
      <c r="O15" s="7">
        <v>0</v>
      </c>
      <c r="P15" s="4">
        <v>4</v>
      </c>
      <c r="Q15" s="7">
        <v>1</v>
      </c>
      <c r="R15" s="4">
        <v>2</v>
      </c>
      <c r="S15" s="7">
        <v>1</v>
      </c>
      <c r="T15" s="4">
        <v>4</v>
      </c>
      <c r="U15" s="7">
        <v>1</v>
      </c>
      <c r="V15" s="4">
        <v>4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5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2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5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1</v>
      </c>
      <c r="FC15" s="7">
        <v>0.5</v>
      </c>
      <c r="FD15" s="3">
        <v>4</v>
      </c>
      <c r="FE15" s="7">
        <v>1</v>
      </c>
      <c r="FF15" s="3">
        <v>3</v>
      </c>
      <c r="FG15" s="7">
        <v>1</v>
      </c>
      <c r="FH15" s="3">
        <v>2</v>
      </c>
      <c r="FI15" s="7">
        <v>1</v>
      </c>
      <c r="FJ15" s="3">
        <v>2</v>
      </c>
      <c r="FK15" s="7">
        <v>1</v>
      </c>
      <c r="FL15" s="3">
        <v>3</v>
      </c>
      <c r="FM15" s="7">
        <v>0.75</v>
      </c>
      <c r="FN15" s="3">
        <v>10</v>
      </c>
      <c r="FO15" s="7">
        <v>1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  <c r="FV15" s="3">
        <v>2</v>
      </c>
      <c r="FW15" s="7">
        <v>1</v>
      </c>
      <c r="FX15" s="3">
        <v>3</v>
      </c>
      <c r="FY15" s="7">
        <v>0.75</v>
      </c>
      <c r="FZ15" s="3">
        <v>1</v>
      </c>
      <c r="GA15" s="7">
        <v>1</v>
      </c>
      <c r="GB15" s="3">
        <v>2</v>
      </c>
      <c r="GC15" s="7">
        <v>0.66700000000000004</v>
      </c>
      <c r="GD15" s="3">
        <v>2</v>
      </c>
      <c r="GE15" s="7">
        <v>1</v>
      </c>
      <c r="GF15" s="3">
        <v>2</v>
      </c>
      <c r="GG15" s="7">
        <v>1</v>
      </c>
      <c r="GH15" s="3">
        <v>4</v>
      </c>
      <c r="GI15" s="7">
        <v>0.66700000000000004</v>
      </c>
    </row>
    <row r="16" spans="1:191" x14ac:dyDescent="0.25">
      <c r="A16" s="3" t="s">
        <v>19</v>
      </c>
      <c r="B16" s="4">
        <v>37</v>
      </c>
      <c r="C16" s="7">
        <v>0.38900000000000001</v>
      </c>
      <c r="D16" s="4">
        <v>42</v>
      </c>
      <c r="E16" s="7">
        <v>0.47699999999999998</v>
      </c>
      <c r="F16" s="4">
        <v>58</v>
      </c>
      <c r="G16" s="7">
        <v>0.624</v>
      </c>
      <c r="H16" s="4">
        <v>65</v>
      </c>
      <c r="I16" s="7">
        <v>0.72199999999999998</v>
      </c>
      <c r="J16" s="4">
        <v>79</v>
      </c>
      <c r="K16" s="7">
        <v>0.71199999999999997</v>
      </c>
      <c r="L16" s="4">
        <v>59</v>
      </c>
      <c r="M16" s="7">
        <v>0.72799999999999998</v>
      </c>
      <c r="N16" s="4">
        <v>65</v>
      </c>
      <c r="O16" s="7">
        <v>0.73899999999999999</v>
      </c>
      <c r="P16" s="4">
        <v>64</v>
      </c>
      <c r="Q16" s="7">
        <v>0.877</v>
      </c>
      <c r="R16" s="4">
        <v>54</v>
      </c>
      <c r="S16" s="7">
        <v>0.61399999999999999</v>
      </c>
      <c r="T16" s="4">
        <v>63</v>
      </c>
      <c r="U16" s="7">
        <v>0.7</v>
      </c>
      <c r="V16" s="4">
        <v>56</v>
      </c>
      <c r="W16" s="7">
        <v>0.60199999999999998</v>
      </c>
      <c r="X16" s="4">
        <v>42</v>
      </c>
      <c r="Y16" s="7">
        <v>0.6</v>
      </c>
      <c r="Z16" s="4">
        <v>52</v>
      </c>
      <c r="AA16" s="7">
        <v>0.61199999999999999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43</v>
      </c>
      <c r="AG16" s="7">
        <v>0.65200000000000002</v>
      </c>
      <c r="AH16" s="4">
        <v>55</v>
      </c>
      <c r="AI16" s="7">
        <v>0.61799999999999999</v>
      </c>
      <c r="AJ16" s="4">
        <v>43</v>
      </c>
      <c r="AK16" s="7">
        <v>0.64200000000000002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47</v>
      </c>
      <c r="AQ16" s="7">
        <v>0.65300000000000002</v>
      </c>
      <c r="AR16" s="4">
        <v>57</v>
      </c>
      <c r="AS16" s="7">
        <v>0.66300000000000003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61</v>
      </c>
      <c r="AY16" s="7">
        <v>0.69299999999999995</v>
      </c>
      <c r="AZ16" s="4">
        <v>67</v>
      </c>
      <c r="BA16" s="7">
        <v>0.82699999999999996</v>
      </c>
      <c r="BB16" s="4">
        <v>58</v>
      </c>
      <c r="BC16" s="7">
        <v>0.63700000000000001</v>
      </c>
      <c r="BD16" s="4">
        <v>65</v>
      </c>
      <c r="BE16" s="7">
        <v>0.79300000000000004</v>
      </c>
      <c r="BF16" s="4">
        <v>77</v>
      </c>
      <c r="BG16" s="7">
        <v>0.77800000000000002</v>
      </c>
      <c r="BH16" s="4">
        <v>48</v>
      </c>
      <c r="BI16" s="7">
        <v>0.69599999999999995</v>
      </c>
      <c r="BJ16" s="4">
        <v>65</v>
      </c>
      <c r="BK16" s="7">
        <v>0.79300000000000004</v>
      </c>
      <c r="BL16" s="4">
        <v>58</v>
      </c>
      <c r="BM16" s="7">
        <v>0.79500000000000004</v>
      </c>
      <c r="BN16" s="4">
        <v>96</v>
      </c>
      <c r="BO16" s="7">
        <v>0.75600000000000001</v>
      </c>
      <c r="BP16" s="4">
        <v>76</v>
      </c>
      <c r="BQ16" s="7">
        <v>0.745</v>
      </c>
      <c r="BR16" s="4">
        <v>49</v>
      </c>
      <c r="BS16" s="7">
        <v>0.7</v>
      </c>
      <c r="BT16" s="4">
        <v>73</v>
      </c>
      <c r="BU16" s="7">
        <v>0.76800000000000002</v>
      </c>
      <c r="BV16" s="4">
        <v>68</v>
      </c>
      <c r="BW16" s="7">
        <v>0.68700000000000006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81</v>
      </c>
      <c r="CE16" s="7">
        <v>0.81799999999999995</v>
      </c>
      <c r="CF16" s="4">
        <v>63</v>
      </c>
      <c r="CG16" s="7">
        <v>0.78800000000000003</v>
      </c>
      <c r="CH16" s="4">
        <v>64</v>
      </c>
      <c r="CI16" s="7">
        <v>0.76200000000000001</v>
      </c>
      <c r="CJ16" s="4">
        <v>67</v>
      </c>
      <c r="CK16" s="7">
        <v>0.69799999999999995</v>
      </c>
      <c r="CL16" s="4">
        <v>46</v>
      </c>
      <c r="CM16" s="7">
        <v>0.65700000000000003</v>
      </c>
      <c r="CN16" s="4">
        <v>62</v>
      </c>
      <c r="CO16" s="7">
        <v>0.76500000000000001</v>
      </c>
      <c r="CP16" s="4">
        <v>53</v>
      </c>
      <c r="CQ16" s="7">
        <v>0.61599999999999999</v>
      </c>
      <c r="CR16" s="4">
        <v>46</v>
      </c>
      <c r="CS16" s="7">
        <v>0.754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59</v>
      </c>
      <c r="DE16" s="7">
        <v>0.72</v>
      </c>
      <c r="DF16" s="3">
        <v>53</v>
      </c>
      <c r="DG16" s="7">
        <v>0.70699999999999996</v>
      </c>
      <c r="DH16" s="4">
        <v>50</v>
      </c>
      <c r="DI16" s="7">
        <v>0.73499999999999999</v>
      </c>
      <c r="DJ16" s="4">
        <v>52</v>
      </c>
      <c r="DK16" s="7">
        <v>0.69299999999999995</v>
      </c>
      <c r="DL16" s="4">
        <v>45</v>
      </c>
      <c r="DM16" s="7">
        <v>0.67200000000000004</v>
      </c>
      <c r="DN16" s="4">
        <v>62</v>
      </c>
      <c r="DO16" s="7">
        <v>0.76500000000000001</v>
      </c>
      <c r="DP16" s="4">
        <v>50</v>
      </c>
      <c r="DQ16" s="7">
        <v>0.61</v>
      </c>
      <c r="DR16" s="4">
        <v>51</v>
      </c>
      <c r="DS16" s="7">
        <v>0.69899999999999995</v>
      </c>
      <c r="DT16" s="4">
        <v>44</v>
      </c>
      <c r="DU16" s="7">
        <v>0.69799999999999995</v>
      </c>
      <c r="DV16" s="4">
        <v>48</v>
      </c>
      <c r="DW16" s="7">
        <v>0.64</v>
      </c>
      <c r="DX16" s="4">
        <v>47</v>
      </c>
      <c r="DY16" s="7">
        <v>0.65300000000000002</v>
      </c>
      <c r="DZ16" s="4">
        <v>50</v>
      </c>
      <c r="EA16" s="7">
        <v>0.64100000000000001</v>
      </c>
      <c r="EB16" s="4">
        <v>35</v>
      </c>
      <c r="EC16" s="7">
        <v>0.72899999999999998</v>
      </c>
      <c r="ED16" s="4">
        <v>41</v>
      </c>
      <c r="EE16" s="7">
        <v>0.59399999999999997</v>
      </c>
      <c r="EF16" s="4">
        <v>41</v>
      </c>
      <c r="EG16" s="7">
        <v>0.56899999999999995</v>
      </c>
      <c r="EH16" s="4">
        <v>51</v>
      </c>
      <c r="EI16" s="8">
        <v>0.63800000000000001</v>
      </c>
      <c r="EJ16" s="4">
        <v>42</v>
      </c>
      <c r="EK16" s="7">
        <v>0.75</v>
      </c>
      <c r="EL16" s="4">
        <v>66</v>
      </c>
      <c r="EM16" s="7">
        <v>0.72499999999999998</v>
      </c>
      <c r="EN16" s="4">
        <v>42</v>
      </c>
      <c r="EO16" s="7">
        <v>0.67700000000000005</v>
      </c>
      <c r="EP16" s="4">
        <v>41</v>
      </c>
      <c r="EQ16" s="7">
        <v>0.63100000000000001</v>
      </c>
      <c r="ER16" s="4">
        <v>45</v>
      </c>
      <c r="ES16" s="7">
        <v>0.77600000000000002</v>
      </c>
      <c r="ET16" s="4">
        <v>33</v>
      </c>
      <c r="EU16" s="7">
        <v>0.67300000000000004</v>
      </c>
      <c r="EV16" s="4">
        <v>34</v>
      </c>
      <c r="EW16" s="7">
        <v>0.58599999999999997</v>
      </c>
      <c r="EX16" s="4">
        <v>33</v>
      </c>
      <c r="EY16" s="7">
        <v>0.56899999999999995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44</v>
      </c>
      <c r="FE16" s="7">
        <v>0.63800000000000001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32</v>
      </c>
      <c r="FM16" s="7">
        <v>0.55200000000000005</v>
      </c>
      <c r="FN16" s="3">
        <v>23</v>
      </c>
      <c r="FO16" s="7">
        <v>0.442</v>
      </c>
      <c r="FP16" s="3">
        <v>26</v>
      </c>
      <c r="FQ16" s="7">
        <v>0.55300000000000005</v>
      </c>
      <c r="FR16" s="3">
        <v>19</v>
      </c>
      <c r="FS16" s="7">
        <v>0.42199999999999999</v>
      </c>
      <c r="FT16" s="3">
        <v>23</v>
      </c>
      <c r="FU16" s="7">
        <v>0.53500000000000003</v>
      </c>
      <c r="FV16" s="3">
        <v>9</v>
      </c>
      <c r="FW16" s="7">
        <v>0.23100000000000001</v>
      </c>
      <c r="FX16" s="3">
        <v>12</v>
      </c>
      <c r="FY16" s="7">
        <v>0.3</v>
      </c>
      <c r="FZ16" s="3">
        <v>11</v>
      </c>
      <c r="GA16" s="7">
        <v>0.26200000000000001</v>
      </c>
      <c r="GB16" s="3">
        <v>8</v>
      </c>
      <c r="GC16" s="7">
        <v>0.186</v>
      </c>
      <c r="GD16" s="3">
        <v>16</v>
      </c>
      <c r="GE16" s="7">
        <v>0.33300000000000002</v>
      </c>
      <c r="GF16" s="3">
        <v>10</v>
      </c>
      <c r="GG16" s="7">
        <v>0.27</v>
      </c>
      <c r="GH16" s="3">
        <v>21</v>
      </c>
      <c r="GI16" s="7">
        <v>0.35599999999999998</v>
      </c>
    </row>
    <row r="17" spans="1:191" x14ac:dyDescent="0.25">
      <c r="A17" s="3" t="s">
        <v>20</v>
      </c>
      <c r="B17" s="4">
        <v>17</v>
      </c>
      <c r="C17" s="7">
        <v>0.32100000000000001</v>
      </c>
      <c r="D17" s="4">
        <v>6</v>
      </c>
      <c r="E17" s="7">
        <v>0.115</v>
      </c>
      <c r="F17" s="4">
        <v>20</v>
      </c>
      <c r="G17" s="7">
        <v>0.435</v>
      </c>
      <c r="H17" s="4">
        <v>23</v>
      </c>
      <c r="I17" s="7">
        <v>0.46</v>
      </c>
      <c r="J17" s="4">
        <v>11</v>
      </c>
      <c r="K17" s="7">
        <v>0.22900000000000001</v>
      </c>
      <c r="L17" s="4">
        <v>19</v>
      </c>
      <c r="M17" s="7">
        <v>0.42199999999999999</v>
      </c>
      <c r="N17" s="4">
        <v>35</v>
      </c>
      <c r="O17" s="7">
        <v>0.72899999999999998</v>
      </c>
      <c r="P17" s="4">
        <v>22</v>
      </c>
      <c r="Q17" s="7">
        <v>0.55000000000000004</v>
      </c>
      <c r="R17" s="4">
        <v>38</v>
      </c>
      <c r="S17" s="7">
        <v>0.63300000000000001</v>
      </c>
      <c r="T17" s="4">
        <v>40</v>
      </c>
      <c r="U17" s="7">
        <v>0.69</v>
      </c>
      <c r="V17" s="4">
        <v>42</v>
      </c>
      <c r="W17" s="7">
        <v>0.76400000000000001</v>
      </c>
      <c r="X17" s="4">
        <v>22</v>
      </c>
      <c r="Y17" s="7">
        <v>0.57899999999999996</v>
      </c>
      <c r="Z17" s="4">
        <v>30</v>
      </c>
      <c r="AA17" s="7">
        <v>0.58799999999999997</v>
      </c>
      <c r="AB17" s="4">
        <v>46</v>
      </c>
      <c r="AC17" s="7">
        <v>0.80700000000000005</v>
      </c>
      <c r="AD17" s="4">
        <v>38</v>
      </c>
      <c r="AE17" s="7">
        <v>0.623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0.623</v>
      </c>
      <c r="AN17" s="4">
        <v>36</v>
      </c>
      <c r="AO17" s="7">
        <v>0.69199999999999995</v>
      </c>
      <c r="AP17" s="4">
        <v>23</v>
      </c>
      <c r="AQ17" s="7">
        <v>0.51100000000000001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36</v>
      </c>
      <c r="BA17" s="7">
        <v>0.66700000000000004</v>
      </c>
      <c r="BB17" s="4">
        <v>35</v>
      </c>
      <c r="BC17" s="7">
        <v>0.66</v>
      </c>
      <c r="BD17" s="4">
        <v>41</v>
      </c>
      <c r="BE17" s="7">
        <v>0.66100000000000003</v>
      </c>
      <c r="BF17" s="4">
        <v>44</v>
      </c>
      <c r="BG17" s="7">
        <v>0.71</v>
      </c>
      <c r="BH17" s="4">
        <v>38</v>
      </c>
      <c r="BI17" s="7">
        <v>0.55100000000000005</v>
      </c>
      <c r="BJ17" s="4">
        <v>39</v>
      </c>
      <c r="BK17" s="7">
        <v>0.629</v>
      </c>
      <c r="BL17" s="4">
        <v>19</v>
      </c>
      <c r="BM17" s="7">
        <v>0.42199999999999999</v>
      </c>
      <c r="BN17" s="4">
        <v>16</v>
      </c>
      <c r="BO17" s="7">
        <v>0.27100000000000002</v>
      </c>
      <c r="BP17" s="4">
        <v>19</v>
      </c>
      <c r="BQ17" s="7">
        <v>0.317</v>
      </c>
      <c r="BR17" s="4">
        <v>20</v>
      </c>
      <c r="BS17" s="7">
        <v>0.26700000000000002</v>
      </c>
      <c r="BT17" s="4">
        <v>21</v>
      </c>
      <c r="BU17" s="7">
        <v>0.35</v>
      </c>
      <c r="BV17" s="4">
        <v>12</v>
      </c>
      <c r="BW17" s="7">
        <v>0.17899999999999999</v>
      </c>
      <c r="BX17" s="4">
        <v>16</v>
      </c>
      <c r="BY17" s="7">
        <v>0.24199999999999999</v>
      </c>
      <c r="BZ17" s="4">
        <v>17</v>
      </c>
      <c r="CA17" s="7">
        <v>0.27</v>
      </c>
      <c r="CB17" s="4">
        <v>11</v>
      </c>
      <c r="CC17" s="7">
        <v>0.17199999999999999</v>
      </c>
      <c r="CD17" s="4">
        <v>9</v>
      </c>
      <c r="CE17" s="7">
        <v>0.122</v>
      </c>
      <c r="CF17" s="4">
        <v>5</v>
      </c>
      <c r="CG17" s="7">
        <v>8.8999999999999996E-2</v>
      </c>
      <c r="CH17" s="4">
        <v>10</v>
      </c>
      <c r="CI17" s="7">
        <v>0.13900000000000001</v>
      </c>
      <c r="CJ17" s="4">
        <v>8</v>
      </c>
      <c r="CK17" s="7">
        <v>0.11</v>
      </c>
      <c r="CL17" s="4">
        <v>5</v>
      </c>
      <c r="CM17" s="7">
        <v>0.109</v>
      </c>
      <c r="CN17" s="4">
        <v>8</v>
      </c>
      <c r="CO17" s="7">
        <v>0.105</v>
      </c>
      <c r="CP17" s="4">
        <v>6</v>
      </c>
      <c r="CQ17" s="7">
        <v>7.0999999999999994E-2</v>
      </c>
      <c r="CR17" s="4">
        <v>1</v>
      </c>
      <c r="CS17" s="7">
        <v>1.2999999999999999E-2</v>
      </c>
      <c r="CT17" s="4">
        <v>7</v>
      </c>
      <c r="CU17" s="7">
        <v>7.2999999999999995E-2</v>
      </c>
      <c r="CV17" s="4">
        <v>2</v>
      </c>
      <c r="CW17" s="7">
        <v>2.4E-2</v>
      </c>
      <c r="CX17" s="4">
        <v>11</v>
      </c>
      <c r="CY17" s="7">
        <v>0.122</v>
      </c>
      <c r="CZ17" s="4">
        <v>3</v>
      </c>
      <c r="DA17" s="7">
        <v>3.7999999999999999E-2</v>
      </c>
      <c r="DB17" s="4">
        <v>11</v>
      </c>
      <c r="DC17" s="7">
        <v>0.107</v>
      </c>
      <c r="DD17" s="4">
        <v>8</v>
      </c>
      <c r="DE17" s="7">
        <v>8.6999999999999994E-2</v>
      </c>
      <c r="DF17" s="3">
        <v>16</v>
      </c>
      <c r="DG17" s="7">
        <v>0.14399999999999999</v>
      </c>
      <c r="DH17" s="4">
        <v>6</v>
      </c>
      <c r="DI17" s="7">
        <v>7.0999999999999994E-2</v>
      </c>
      <c r="DJ17" s="4">
        <v>6</v>
      </c>
      <c r="DK17" s="7">
        <v>7.0999999999999994E-2</v>
      </c>
      <c r="DL17" s="4">
        <v>4</v>
      </c>
      <c r="DM17" s="7">
        <v>4.8000000000000001E-2</v>
      </c>
      <c r="DN17" s="4">
        <v>11</v>
      </c>
      <c r="DO17" s="7">
        <v>0.14699999999999999</v>
      </c>
      <c r="DP17" s="4">
        <v>11</v>
      </c>
      <c r="DQ17" s="7">
        <v>0.14699999999999999</v>
      </c>
      <c r="DR17" s="4">
        <v>11</v>
      </c>
      <c r="DS17" s="7">
        <v>0.09</v>
      </c>
      <c r="DT17" s="4">
        <v>7</v>
      </c>
      <c r="DU17" s="7">
        <v>7.1999999999999995E-2</v>
      </c>
      <c r="DV17" s="4">
        <v>6</v>
      </c>
      <c r="DW17" s="7">
        <v>7.6999999999999999E-2</v>
      </c>
      <c r="DX17" s="4">
        <v>4</v>
      </c>
      <c r="DY17" s="7">
        <v>6.2E-2</v>
      </c>
      <c r="DZ17" s="4">
        <v>7</v>
      </c>
      <c r="EA17" s="7">
        <v>7.8E-2</v>
      </c>
      <c r="EB17" s="4">
        <v>3</v>
      </c>
      <c r="EC17" s="7">
        <v>3.5999999999999997E-2</v>
      </c>
      <c r="ED17" s="4">
        <v>4</v>
      </c>
      <c r="EE17" s="7">
        <v>5.0999999999999997E-2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0.121</v>
      </c>
      <c r="EL17" s="4">
        <v>6</v>
      </c>
      <c r="EM17" s="7">
        <v>8.1000000000000003E-2</v>
      </c>
      <c r="EN17" s="4">
        <v>5</v>
      </c>
      <c r="EO17" s="7">
        <v>5.8999999999999997E-2</v>
      </c>
      <c r="EP17" s="4">
        <v>5</v>
      </c>
      <c r="EQ17" s="7">
        <v>6.9000000000000006E-2</v>
      </c>
      <c r="ER17" s="4">
        <v>5</v>
      </c>
      <c r="ES17" s="7">
        <v>7.8E-2</v>
      </c>
      <c r="ET17" s="4">
        <v>4</v>
      </c>
      <c r="EU17" s="7">
        <v>3.9E-2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3.7999999999999999E-2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3.9E-2</v>
      </c>
      <c r="FV17" s="3">
        <v>3</v>
      </c>
      <c r="FW17" s="7">
        <v>3.7999999999999999E-2</v>
      </c>
      <c r="FX17" s="3">
        <v>3</v>
      </c>
      <c r="FY17" s="7">
        <v>4.2000000000000003E-2</v>
      </c>
      <c r="FZ17" s="3">
        <v>2</v>
      </c>
      <c r="GA17" s="7">
        <v>2.7E-2</v>
      </c>
      <c r="GB17" s="3">
        <v>2</v>
      </c>
      <c r="GC17" s="7">
        <v>3.3000000000000002E-2</v>
      </c>
      <c r="GD17" s="3">
        <v>2</v>
      </c>
      <c r="GE17" s="7">
        <v>0.03</v>
      </c>
      <c r="GF17" s="3">
        <v>2</v>
      </c>
      <c r="GG17" s="7">
        <v>2.3E-2</v>
      </c>
      <c r="GH17" s="3">
        <v>1</v>
      </c>
      <c r="GI17" s="7">
        <v>1.7000000000000001E-2</v>
      </c>
    </row>
    <row r="18" spans="1:191" x14ac:dyDescent="0.25">
      <c r="A18" s="3" t="s">
        <v>21</v>
      </c>
      <c r="B18" s="4">
        <v>24</v>
      </c>
      <c r="C18" s="7">
        <v>0.13800000000000001</v>
      </c>
      <c r="D18" s="4">
        <v>21</v>
      </c>
      <c r="E18" s="7">
        <v>0.11700000000000001</v>
      </c>
      <c r="F18" s="4">
        <v>53</v>
      </c>
      <c r="G18" s="7">
        <v>0.25600000000000001</v>
      </c>
      <c r="H18" s="4">
        <v>49</v>
      </c>
      <c r="I18" s="7">
        <v>0.27700000000000002</v>
      </c>
      <c r="J18" s="4">
        <v>46</v>
      </c>
      <c r="K18" s="7">
        <v>0.24199999999999999</v>
      </c>
      <c r="L18" s="4">
        <v>55</v>
      </c>
      <c r="M18" s="7">
        <v>0.316</v>
      </c>
      <c r="N18" s="4">
        <v>74</v>
      </c>
      <c r="O18" s="7">
        <v>0.41299999999999998</v>
      </c>
      <c r="P18" s="4">
        <v>71</v>
      </c>
      <c r="Q18" s="7">
        <v>0.35299999999999998</v>
      </c>
      <c r="R18" s="4">
        <v>83</v>
      </c>
      <c r="S18" s="7">
        <v>0.42799999999999999</v>
      </c>
      <c r="T18" s="4">
        <v>81</v>
      </c>
      <c r="U18" s="7">
        <v>0.41299999999999998</v>
      </c>
      <c r="V18" s="4">
        <v>84</v>
      </c>
      <c r="W18" s="7">
        <v>0.45400000000000001</v>
      </c>
      <c r="X18" s="4">
        <v>76</v>
      </c>
      <c r="Y18" s="7">
        <v>0.38800000000000001</v>
      </c>
      <c r="Z18" s="4">
        <v>71</v>
      </c>
      <c r="AA18" s="7">
        <v>0.38800000000000001</v>
      </c>
      <c r="AB18" s="4">
        <v>96</v>
      </c>
      <c r="AC18" s="7">
        <v>0.48199999999999998</v>
      </c>
      <c r="AD18" s="4">
        <v>84</v>
      </c>
      <c r="AE18" s="7">
        <v>0.43099999999999999</v>
      </c>
      <c r="AF18" s="4">
        <v>78</v>
      </c>
      <c r="AG18" s="7">
        <v>0.47299999999999998</v>
      </c>
      <c r="AH18" s="4">
        <v>65</v>
      </c>
      <c r="AI18" s="7">
        <v>0.39200000000000002</v>
      </c>
      <c r="AJ18" s="4">
        <v>78</v>
      </c>
      <c r="AK18" s="7">
        <v>0.53800000000000003</v>
      </c>
      <c r="AL18" s="4">
        <v>70</v>
      </c>
      <c r="AM18" s="7">
        <v>0.443</v>
      </c>
      <c r="AN18" s="4">
        <v>68</v>
      </c>
      <c r="AO18" s="7">
        <v>0.44400000000000001</v>
      </c>
      <c r="AP18" s="4">
        <v>87</v>
      </c>
      <c r="AQ18" s="7">
        <v>0.53400000000000003</v>
      </c>
      <c r="AR18" s="4">
        <v>90</v>
      </c>
      <c r="AS18" s="7">
        <v>0.503</v>
      </c>
      <c r="AT18" s="4">
        <v>88</v>
      </c>
      <c r="AU18" s="7">
        <v>0.56799999999999995</v>
      </c>
      <c r="AV18" s="4">
        <v>76</v>
      </c>
      <c r="AW18" s="7">
        <v>0.45200000000000001</v>
      </c>
      <c r="AX18" s="4">
        <v>66</v>
      </c>
      <c r="AY18" s="7">
        <v>0.42299999999999999</v>
      </c>
      <c r="AZ18" s="4">
        <v>77</v>
      </c>
      <c r="BA18" s="7">
        <v>0.46400000000000002</v>
      </c>
      <c r="BB18" s="4">
        <v>76</v>
      </c>
      <c r="BC18" s="7">
        <v>0.42199999999999999</v>
      </c>
      <c r="BD18" s="4">
        <v>49</v>
      </c>
      <c r="BE18" s="7">
        <v>0.39800000000000002</v>
      </c>
      <c r="BF18" s="4">
        <v>72</v>
      </c>
      <c r="BG18" s="7">
        <v>0.40699999999999997</v>
      </c>
      <c r="BH18" s="4">
        <v>60</v>
      </c>
      <c r="BI18" s="7">
        <v>0.373</v>
      </c>
      <c r="BJ18" s="4">
        <v>60</v>
      </c>
      <c r="BK18" s="7">
        <v>0.40300000000000002</v>
      </c>
      <c r="BL18" s="4">
        <v>39</v>
      </c>
      <c r="BM18" s="7">
        <v>0.27100000000000002</v>
      </c>
      <c r="BN18" s="4">
        <v>48</v>
      </c>
      <c r="BO18" s="7">
        <v>0.32400000000000001</v>
      </c>
      <c r="BP18" s="4">
        <v>41</v>
      </c>
      <c r="BQ18" s="7">
        <v>0.25</v>
      </c>
      <c r="BR18" s="4">
        <v>23</v>
      </c>
      <c r="BS18" s="7">
        <v>0.189</v>
      </c>
      <c r="BT18" s="4">
        <v>31</v>
      </c>
      <c r="BU18" s="7">
        <v>0.20699999999999999</v>
      </c>
      <c r="BV18" s="4">
        <v>23</v>
      </c>
      <c r="BW18" s="7">
        <v>0.17799999999999999</v>
      </c>
      <c r="BX18" s="4">
        <v>15</v>
      </c>
      <c r="BY18" s="7">
        <v>0.113</v>
      </c>
      <c r="BZ18" s="4">
        <v>13</v>
      </c>
      <c r="CA18" s="7">
        <v>8.2000000000000003E-2</v>
      </c>
      <c r="CB18" s="4">
        <v>14</v>
      </c>
      <c r="CC18" s="7">
        <v>9.5000000000000001E-2</v>
      </c>
      <c r="CD18" s="4">
        <v>9</v>
      </c>
      <c r="CE18" s="7">
        <v>5.6000000000000001E-2</v>
      </c>
      <c r="CF18" s="4">
        <v>9</v>
      </c>
      <c r="CG18" s="7">
        <v>6.8000000000000005E-2</v>
      </c>
      <c r="CH18" s="4">
        <v>5</v>
      </c>
      <c r="CI18" s="7">
        <v>3.5000000000000003E-2</v>
      </c>
      <c r="CJ18" s="4">
        <v>6</v>
      </c>
      <c r="CK18" s="7">
        <v>3.7999999999999999E-2</v>
      </c>
      <c r="CL18" s="4">
        <v>9</v>
      </c>
      <c r="CM18" s="7">
        <v>5.8000000000000003E-2</v>
      </c>
      <c r="CN18" s="4">
        <v>8</v>
      </c>
      <c r="CO18" s="7">
        <v>5.3999999999999999E-2</v>
      </c>
      <c r="CP18" s="4">
        <v>6</v>
      </c>
      <c r="CQ18" s="7">
        <v>3.1E-2</v>
      </c>
      <c r="CR18" s="4">
        <v>10</v>
      </c>
      <c r="CS18" s="7">
        <v>5.6000000000000001E-2</v>
      </c>
      <c r="CT18" s="4">
        <v>11</v>
      </c>
      <c r="CU18" s="7">
        <v>6.5000000000000002E-2</v>
      </c>
      <c r="CV18" s="4">
        <v>4</v>
      </c>
      <c r="CW18" s="7">
        <v>2.4E-2</v>
      </c>
      <c r="CX18" s="4">
        <v>7</v>
      </c>
      <c r="CY18" s="7">
        <v>0.04</v>
      </c>
      <c r="CZ18" s="4">
        <v>5</v>
      </c>
      <c r="DA18" s="7">
        <v>2.5999999999999999E-2</v>
      </c>
      <c r="DB18" s="4">
        <v>5</v>
      </c>
      <c r="DC18" s="7">
        <v>2.8000000000000001E-2</v>
      </c>
      <c r="DD18" s="4">
        <v>7</v>
      </c>
      <c r="DE18" s="7">
        <v>4.1000000000000002E-2</v>
      </c>
      <c r="DF18" s="3">
        <v>13</v>
      </c>
      <c r="DG18" s="7">
        <v>6.8000000000000005E-2</v>
      </c>
      <c r="DH18" s="4">
        <v>5</v>
      </c>
      <c r="DI18" s="7">
        <v>2.8000000000000001E-2</v>
      </c>
      <c r="DJ18" s="4">
        <v>9</v>
      </c>
      <c r="DK18" s="7">
        <v>4.3999999999999997E-2</v>
      </c>
      <c r="DL18" s="4">
        <v>4</v>
      </c>
      <c r="DM18" s="7">
        <v>2.4E-2</v>
      </c>
      <c r="DN18" s="4">
        <v>7</v>
      </c>
      <c r="DO18" s="7">
        <v>3.4000000000000002E-2</v>
      </c>
      <c r="DP18" s="4">
        <v>7</v>
      </c>
      <c r="DQ18" s="7">
        <v>3.5000000000000003E-2</v>
      </c>
      <c r="DR18" s="4">
        <v>1</v>
      </c>
      <c r="DS18" s="7">
        <v>5.0000000000000001E-3</v>
      </c>
      <c r="DT18" s="4">
        <v>6</v>
      </c>
      <c r="DU18" s="7">
        <v>3.7999999999999999E-2</v>
      </c>
      <c r="DV18" s="4">
        <v>2</v>
      </c>
      <c r="DW18" s="7">
        <v>0.01</v>
      </c>
      <c r="DX18" s="4">
        <v>12</v>
      </c>
      <c r="DY18" s="7">
        <v>6.5000000000000002E-2</v>
      </c>
      <c r="DZ18" s="4">
        <v>6</v>
      </c>
      <c r="EA18" s="7">
        <v>3.6999999999999998E-2</v>
      </c>
      <c r="EB18" s="4">
        <v>6</v>
      </c>
      <c r="EC18" s="7">
        <v>3.5999999999999997E-2</v>
      </c>
      <c r="ED18" s="4">
        <v>9</v>
      </c>
      <c r="EE18" s="7">
        <v>4.1000000000000002E-2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14</v>
      </c>
      <c r="EK18" s="7">
        <v>7.5999999999999998E-2</v>
      </c>
      <c r="EL18" s="4">
        <v>9</v>
      </c>
      <c r="EM18" s="7">
        <v>4.7E-2</v>
      </c>
      <c r="EN18" s="4">
        <v>11</v>
      </c>
      <c r="EO18" s="7">
        <v>4.7E-2</v>
      </c>
      <c r="EP18" s="4">
        <v>8</v>
      </c>
      <c r="EQ18" s="7">
        <v>5.1999999999999998E-2</v>
      </c>
      <c r="ER18" s="4">
        <v>10</v>
      </c>
      <c r="ES18" s="7">
        <v>4.4999999999999998E-2</v>
      </c>
      <c r="ET18" s="4">
        <v>5</v>
      </c>
      <c r="EU18" s="7">
        <v>2.5999999999999999E-2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0.04</v>
      </c>
      <c r="FJ18" s="3">
        <v>2</v>
      </c>
      <c r="FK18" s="7">
        <v>1.4E-2</v>
      </c>
      <c r="FL18" s="3">
        <v>6</v>
      </c>
      <c r="FM18" s="7">
        <v>4.2000000000000003E-2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3</v>
      </c>
      <c r="FU18" s="7">
        <v>2.1000000000000001E-2</v>
      </c>
      <c r="FV18" s="3">
        <v>6</v>
      </c>
      <c r="FW18" s="7">
        <v>3.3000000000000002E-2</v>
      </c>
      <c r="FX18" s="3">
        <v>3</v>
      </c>
      <c r="FY18" s="7">
        <v>1.7999999999999999E-2</v>
      </c>
      <c r="FZ18" s="3">
        <v>2</v>
      </c>
      <c r="GA18" s="7">
        <v>1.0999999999999999E-2</v>
      </c>
      <c r="GB18" s="3">
        <v>0</v>
      </c>
      <c r="GC18" s="7">
        <v>0</v>
      </c>
      <c r="GD18" s="3">
        <v>9</v>
      </c>
      <c r="GE18" s="7">
        <v>5.3999999999999999E-2</v>
      </c>
      <c r="GF18" s="3">
        <v>3</v>
      </c>
      <c r="GG18" s="7">
        <v>1.6E-2</v>
      </c>
      <c r="GH18" s="3">
        <v>3</v>
      </c>
      <c r="GI18" s="7">
        <v>1.9E-2</v>
      </c>
    </row>
    <row r="19" spans="1:191" x14ac:dyDescent="0.25">
      <c r="A19" s="3" t="s">
        <v>22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26</v>
      </c>
      <c r="G19" s="7">
        <v>1</v>
      </c>
      <c r="H19" s="4">
        <v>23</v>
      </c>
      <c r="I19" s="7">
        <v>1</v>
      </c>
      <c r="J19" s="4">
        <v>21</v>
      </c>
      <c r="K19" s="7">
        <v>1</v>
      </c>
      <c r="L19" s="4">
        <v>17</v>
      </c>
      <c r="M19" s="7">
        <v>1</v>
      </c>
      <c r="N19" s="4">
        <v>22</v>
      </c>
      <c r="O19" s="7">
        <v>1</v>
      </c>
      <c r="P19" s="4">
        <v>20</v>
      </c>
      <c r="Q19" s="7">
        <v>1</v>
      </c>
      <c r="R19" s="4">
        <v>23</v>
      </c>
      <c r="S19" s="7">
        <v>0.95799999999999996</v>
      </c>
      <c r="T19" s="4">
        <v>27</v>
      </c>
      <c r="U19" s="7">
        <v>1</v>
      </c>
      <c r="V19" s="4">
        <v>16</v>
      </c>
      <c r="W19" s="7">
        <v>1</v>
      </c>
      <c r="X19" s="4">
        <v>16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0.94699999999999995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20</v>
      </c>
      <c r="BS19" s="7">
        <v>0.95199999999999996</v>
      </c>
      <c r="BT19" s="4">
        <v>11</v>
      </c>
      <c r="BU19" s="7">
        <v>0.91700000000000004</v>
      </c>
      <c r="BV19" s="4">
        <v>17</v>
      </c>
      <c r="BW19" s="7">
        <v>0.94399999999999995</v>
      </c>
      <c r="BX19" s="4">
        <v>15</v>
      </c>
      <c r="BY19" s="7">
        <v>0.83299999999999996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17</v>
      </c>
      <c r="CG19" s="7">
        <v>0.94399999999999995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11</v>
      </c>
      <c r="CM19" s="7">
        <v>0.91700000000000004</v>
      </c>
      <c r="CN19" s="4">
        <v>17</v>
      </c>
      <c r="CO19" s="7">
        <v>0.85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17</v>
      </c>
      <c r="EM19" s="7">
        <v>0.77300000000000002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18</v>
      </c>
      <c r="ES19" s="7">
        <v>0.94699999999999995</v>
      </c>
      <c r="ET19" s="4">
        <v>10</v>
      </c>
      <c r="EU19" s="7">
        <v>0.66700000000000004</v>
      </c>
      <c r="EV19" s="4">
        <v>17</v>
      </c>
      <c r="EW19" s="7">
        <v>0.65400000000000003</v>
      </c>
      <c r="EX19" s="4">
        <v>17</v>
      </c>
      <c r="EY19" s="7">
        <v>0.89500000000000002</v>
      </c>
      <c r="EZ19" s="4">
        <v>22</v>
      </c>
      <c r="FA19" s="7">
        <v>0.73299999999999998</v>
      </c>
      <c r="FB19" s="4">
        <v>16</v>
      </c>
      <c r="FC19" s="7">
        <v>0.84199999999999997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8</v>
      </c>
      <c r="FS19" s="7">
        <v>0.88900000000000001</v>
      </c>
      <c r="FT19" s="3">
        <v>8</v>
      </c>
      <c r="FU19" s="7">
        <v>0.53300000000000003</v>
      </c>
      <c r="FV19" s="3">
        <v>6</v>
      </c>
      <c r="FW19" s="7">
        <v>0.5</v>
      </c>
      <c r="FX19" s="3">
        <v>9</v>
      </c>
      <c r="FY19" s="7">
        <v>0.75</v>
      </c>
      <c r="FZ19" s="3">
        <v>8</v>
      </c>
      <c r="GA19" s="7">
        <v>0.38100000000000001</v>
      </c>
      <c r="GB19" s="3">
        <v>9</v>
      </c>
      <c r="GC19" s="7">
        <v>0.56299999999999994</v>
      </c>
      <c r="GD19" s="3">
        <v>7</v>
      </c>
      <c r="GE19" s="7">
        <v>0.35</v>
      </c>
      <c r="GF19" s="3">
        <v>7</v>
      </c>
      <c r="GG19" s="7">
        <v>0.41199999999999998</v>
      </c>
      <c r="GH19" s="3">
        <v>3</v>
      </c>
      <c r="GI19" s="7">
        <v>0.23100000000000001</v>
      </c>
    </row>
    <row r="20" spans="1:191" x14ac:dyDescent="0.25">
      <c r="A20" s="3" t="s">
        <v>23</v>
      </c>
      <c r="B20" s="4">
        <v>27</v>
      </c>
      <c r="C20" s="7">
        <v>0.81799999999999995</v>
      </c>
      <c r="D20" s="4">
        <v>24</v>
      </c>
      <c r="E20" s="7">
        <v>0.75</v>
      </c>
      <c r="F20" s="4">
        <v>22</v>
      </c>
      <c r="G20" s="7">
        <v>0.95699999999999996</v>
      </c>
      <c r="H20" s="4">
        <v>24</v>
      </c>
      <c r="I20" s="7">
        <v>0.96</v>
      </c>
      <c r="J20" s="4">
        <v>29</v>
      </c>
      <c r="K20" s="7">
        <v>1</v>
      </c>
      <c r="L20" s="4">
        <v>27</v>
      </c>
      <c r="M20" s="7">
        <v>0.84399999999999997</v>
      </c>
      <c r="N20" s="4">
        <v>28</v>
      </c>
      <c r="O20" s="7">
        <v>0.93300000000000005</v>
      </c>
      <c r="P20" s="4">
        <v>19</v>
      </c>
      <c r="Q20" s="7">
        <v>0.90500000000000003</v>
      </c>
      <c r="R20" s="4">
        <v>24</v>
      </c>
      <c r="S20" s="7">
        <v>0.85699999999999998</v>
      </c>
      <c r="T20" s="4">
        <v>21</v>
      </c>
      <c r="U20" s="7">
        <v>0.75</v>
      </c>
      <c r="V20" s="4">
        <v>27</v>
      </c>
      <c r="W20" s="7">
        <v>0.73</v>
      </c>
      <c r="X20" s="4">
        <v>29</v>
      </c>
      <c r="Y20" s="7">
        <v>0.90600000000000003</v>
      </c>
      <c r="Z20" s="4">
        <v>32</v>
      </c>
      <c r="AA20" s="7">
        <v>0.76200000000000001</v>
      </c>
      <c r="AB20" s="4">
        <v>26</v>
      </c>
      <c r="AC20" s="7">
        <v>0.78800000000000003</v>
      </c>
      <c r="AD20" s="4">
        <v>32</v>
      </c>
      <c r="AE20" s="7">
        <v>0.78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24</v>
      </c>
      <c r="AK20" s="7">
        <v>0.75</v>
      </c>
      <c r="AL20" s="4">
        <v>18</v>
      </c>
      <c r="AM20" s="7">
        <v>0.69199999999999995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25</v>
      </c>
      <c r="AS20" s="7">
        <v>0.78100000000000003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25</v>
      </c>
      <c r="AY20" s="7">
        <v>0.83299999999999996</v>
      </c>
      <c r="AZ20" s="4">
        <v>24</v>
      </c>
      <c r="BA20" s="7">
        <v>0.82799999999999996</v>
      </c>
      <c r="BB20" s="4">
        <v>34</v>
      </c>
      <c r="BC20" s="7">
        <v>0.82899999999999996</v>
      </c>
      <c r="BD20" s="4">
        <v>40</v>
      </c>
      <c r="BE20" s="7">
        <v>0.95199999999999996</v>
      </c>
      <c r="BF20" s="4">
        <v>26</v>
      </c>
      <c r="BG20" s="7">
        <v>0.68400000000000005</v>
      </c>
      <c r="BH20" s="4">
        <v>24</v>
      </c>
      <c r="BI20" s="7">
        <v>0.85699999999999998</v>
      </c>
      <c r="BJ20" s="4">
        <v>25</v>
      </c>
      <c r="BK20" s="7">
        <v>0.78100000000000003</v>
      </c>
      <c r="BL20" s="4">
        <v>27</v>
      </c>
      <c r="BM20" s="7">
        <v>0.84399999999999997</v>
      </c>
      <c r="BN20" s="4">
        <v>23</v>
      </c>
      <c r="BO20" s="7">
        <v>0.67600000000000005</v>
      </c>
      <c r="BP20" s="4">
        <v>26</v>
      </c>
      <c r="BQ20" s="7">
        <v>0.68400000000000005</v>
      </c>
      <c r="BR20" s="4">
        <v>27</v>
      </c>
      <c r="BS20" s="7">
        <v>0.75</v>
      </c>
      <c r="BT20" s="4">
        <v>35</v>
      </c>
      <c r="BU20" s="7">
        <v>0.85399999999999998</v>
      </c>
      <c r="BV20" s="4">
        <v>28</v>
      </c>
      <c r="BW20" s="7">
        <v>0.66700000000000004</v>
      </c>
      <c r="BX20" s="4">
        <v>25</v>
      </c>
      <c r="BY20" s="7">
        <v>0.69399999999999995</v>
      </c>
      <c r="BZ20" s="4">
        <v>31</v>
      </c>
      <c r="CA20" s="7">
        <v>0.79500000000000004</v>
      </c>
      <c r="CB20" s="4">
        <v>22</v>
      </c>
      <c r="CC20" s="7">
        <v>0.59499999999999997</v>
      </c>
      <c r="CD20" s="4">
        <v>30</v>
      </c>
      <c r="CE20" s="7">
        <v>0.81100000000000005</v>
      </c>
      <c r="CF20" s="4">
        <v>26</v>
      </c>
      <c r="CG20" s="7">
        <v>0.78800000000000003</v>
      </c>
      <c r="CH20" s="4">
        <v>25</v>
      </c>
      <c r="CI20" s="7">
        <v>0.73499999999999999</v>
      </c>
      <c r="CJ20" s="4">
        <v>26</v>
      </c>
      <c r="CK20" s="7">
        <v>0.61899999999999999</v>
      </c>
      <c r="CL20" s="4">
        <v>24</v>
      </c>
      <c r="CM20" s="7">
        <v>0.64900000000000002</v>
      </c>
      <c r="CN20" s="4">
        <v>30</v>
      </c>
      <c r="CO20" s="7">
        <v>0.625</v>
      </c>
      <c r="CP20" s="4">
        <v>20</v>
      </c>
      <c r="CQ20" s="7">
        <v>0.51300000000000001</v>
      </c>
      <c r="CR20" s="4">
        <v>24</v>
      </c>
      <c r="CS20" s="7">
        <v>0.68600000000000005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42</v>
      </c>
      <c r="DG20" s="7">
        <v>0.7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27</v>
      </c>
      <c r="DO20" s="7">
        <v>0.65900000000000003</v>
      </c>
      <c r="DP20" s="4">
        <v>29</v>
      </c>
      <c r="DQ20" s="7">
        <v>0.63</v>
      </c>
      <c r="DR20" s="4">
        <v>29</v>
      </c>
      <c r="DS20" s="7">
        <v>0.70699999999999996</v>
      </c>
      <c r="DT20" s="4">
        <v>21</v>
      </c>
      <c r="DU20" s="7">
        <v>0.6</v>
      </c>
      <c r="DV20" s="4">
        <v>30</v>
      </c>
      <c r="DW20" s="7">
        <v>0.55600000000000005</v>
      </c>
      <c r="DX20" s="4">
        <v>25</v>
      </c>
      <c r="DY20" s="7">
        <v>0.65800000000000003</v>
      </c>
      <c r="DZ20" s="4">
        <v>24</v>
      </c>
      <c r="EA20" s="7">
        <v>0.64900000000000002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0.42399999999999999</v>
      </c>
      <c r="EJ20" s="4">
        <v>22</v>
      </c>
      <c r="EK20" s="7">
        <v>0.56399999999999995</v>
      </c>
      <c r="EL20" s="4">
        <v>22</v>
      </c>
      <c r="EM20" s="7">
        <v>0.71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0.65100000000000002</v>
      </c>
      <c r="ET20" s="4">
        <v>13</v>
      </c>
      <c r="EU20" s="7">
        <v>0.38200000000000001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12</v>
      </c>
      <c r="FC20" s="7">
        <v>0.46200000000000002</v>
      </c>
      <c r="FD20" s="3">
        <v>9</v>
      </c>
      <c r="FE20" s="7">
        <v>0.375</v>
      </c>
      <c r="FF20" s="3">
        <v>10</v>
      </c>
      <c r="FG20" s="7">
        <v>0.34499999999999997</v>
      </c>
      <c r="FH20" s="3">
        <v>8</v>
      </c>
      <c r="FI20" s="7">
        <v>0.33300000000000002</v>
      </c>
      <c r="FJ20" s="3">
        <v>5</v>
      </c>
      <c r="FK20" s="7">
        <v>0.2</v>
      </c>
      <c r="FL20" s="3">
        <v>17</v>
      </c>
      <c r="FM20" s="7">
        <v>0.48599999999999999</v>
      </c>
      <c r="FN20" s="3">
        <v>2</v>
      </c>
      <c r="FO20" s="7">
        <v>0.111</v>
      </c>
      <c r="FP20" s="3">
        <v>11</v>
      </c>
      <c r="FQ20" s="7">
        <v>0.42299999999999999</v>
      </c>
      <c r="FR20" s="3">
        <v>10</v>
      </c>
      <c r="FS20" s="7">
        <v>0.4</v>
      </c>
      <c r="FT20" s="3">
        <v>4</v>
      </c>
      <c r="FU20" s="7">
        <v>0.14299999999999999</v>
      </c>
      <c r="FV20" s="3">
        <v>2</v>
      </c>
      <c r="FW20" s="7">
        <v>0.11799999999999999</v>
      </c>
      <c r="FX20" s="3">
        <v>2</v>
      </c>
      <c r="FY20" s="7">
        <v>0.111</v>
      </c>
      <c r="FZ20" s="3">
        <v>1</v>
      </c>
      <c r="GA20" s="7">
        <v>3.7999999999999999E-2</v>
      </c>
      <c r="GB20" s="3">
        <v>0</v>
      </c>
      <c r="GC20" s="7">
        <v>0</v>
      </c>
      <c r="GD20" s="3">
        <v>0</v>
      </c>
      <c r="GE20" s="7">
        <v>0</v>
      </c>
      <c r="GF20" s="3">
        <v>5</v>
      </c>
      <c r="GG20" s="7">
        <v>0.152</v>
      </c>
      <c r="GH20" s="3">
        <v>7</v>
      </c>
      <c r="GI20" s="7">
        <v>0.25900000000000001</v>
      </c>
    </row>
    <row r="21" spans="1:191" x14ac:dyDescent="0.25">
      <c r="A21" s="3" t="s">
        <v>24</v>
      </c>
      <c r="B21" s="4">
        <v>12</v>
      </c>
      <c r="C21" s="7">
        <v>1</v>
      </c>
      <c r="D21" s="4">
        <v>9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16</v>
      </c>
      <c r="W21" s="7">
        <v>0.94099999999999995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14</v>
      </c>
      <c r="AM21" s="7">
        <v>0.93300000000000005</v>
      </c>
      <c r="AN21" s="4">
        <v>18</v>
      </c>
      <c r="AO21" s="7">
        <v>0.85699999999999998</v>
      </c>
      <c r="AP21" s="4">
        <v>15</v>
      </c>
      <c r="AQ21" s="7">
        <v>0.75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11</v>
      </c>
      <c r="AW21" s="7">
        <v>0.78600000000000003</v>
      </c>
      <c r="AX21" s="4">
        <v>9</v>
      </c>
      <c r="AY21" s="7">
        <v>0.56299999999999994</v>
      </c>
      <c r="AZ21" s="4">
        <v>10</v>
      </c>
      <c r="BA21" s="7">
        <v>0.625</v>
      </c>
      <c r="BB21" s="4">
        <v>18</v>
      </c>
      <c r="BC21" s="7">
        <v>0.78300000000000003</v>
      </c>
      <c r="BD21" s="4">
        <v>11</v>
      </c>
      <c r="BE21" s="7">
        <v>0.5</v>
      </c>
      <c r="BF21" s="4">
        <v>16</v>
      </c>
      <c r="BG21" s="7">
        <v>0.69599999999999995</v>
      </c>
      <c r="BH21" s="4">
        <v>15</v>
      </c>
      <c r="BI21" s="7">
        <v>0.83299999999999996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17</v>
      </c>
      <c r="BO21" s="7">
        <v>0.68</v>
      </c>
      <c r="BP21" s="4">
        <v>14</v>
      </c>
      <c r="BQ21" s="7">
        <v>0.93300000000000005</v>
      </c>
      <c r="BR21" s="4">
        <v>20</v>
      </c>
      <c r="BS21" s="7">
        <v>0.8</v>
      </c>
      <c r="BT21" s="4">
        <v>17</v>
      </c>
      <c r="BU21" s="7">
        <v>0.81</v>
      </c>
      <c r="BV21" s="4">
        <v>17</v>
      </c>
      <c r="BW21" s="7">
        <v>0.94399999999999995</v>
      </c>
      <c r="BX21" s="4">
        <v>21</v>
      </c>
      <c r="BY21" s="7">
        <v>0.77800000000000002</v>
      </c>
      <c r="BZ21" s="4">
        <v>15</v>
      </c>
      <c r="CA21" s="7">
        <v>0.78900000000000003</v>
      </c>
      <c r="CB21" s="4">
        <v>14</v>
      </c>
      <c r="CC21" s="7">
        <v>0.66700000000000004</v>
      </c>
      <c r="CD21" s="4">
        <v>12</v>
      </c>
      <c r="CE21" s="7">
        <v>0.6</v>
      </c>
      <c r="CF21" s="4">
        <v>12</v>
      </c>
      <c r="CG21" s="7">
        <v>0.75</v>
      </c>
      <c r="CH21" s="4">
        <v>11</v>
      </c>
      <c r="CI21" s="7">
        <v>0.68799999999999994</v>
      </c>
      <c r="CJ21" s="4">
        <v>18</v>
      </c>
      <c r="CK21" s="7">
        <v>0.81799999999999995</v>
      </c>
      <c r="CL21" s="4">
        <v>17</v>
      </c>
      <c r="CM21" s="7">
        <v>1</v>
      </c>
      <c r="CN21" s="4">
        <v>17</v>
      </c>
      <c r="CO21" s="7">
        <v>0.81</v>
      </c>
      <c r="CP21" s="4">
        <v>25</v>
      </c>
      <c r="CQ21" s="7">
        <v>0.78100000000000003</v>
      </c>
      <c r="CR21" s="4">
        <v>18</v>
      </c>
      <c r="CS21" s="7">
        <v>0.66700000000000004</v>
      </c>
      <c r="CT21" s="4">
        <v>14</v>
      </c>
      <c r="CU21" s="7">
        <v>0.66700000000000004</v>
      </c>
      <c r="CV21" s="4">
        <v>18</v>
      </c>
      <c r="CW21" s="7">
        <v>0.81799999999999995</v>
      </c>
      <c r="CX21" s="4">
        <v>19</v>
      </c>
      <c r="CY21" s="7">
        <v>0.82599999999999996</v>
      </c>
      <c r="CZ21" s="4">
        <v>10</v>
      </c>
      <c r="DA21" s="7">
        <v>0.76900000000000002</v>
      </c>
      <c r="DB21" s="4">
        <v>10</v>
      </c>
      <c r="DC21" s="7">
        <v>0.58799999999999997</v>
      </c>
      <c r="DD21" s="4">
        <v>16</v>
      </c>
      <c r="DE21" s="7">
        <v>0.88900000000000001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14</v>
      </c>
      <c r="DM21" s="7">
        <v>0.93300000000000005</v>
      </c>
      <c r="DN21" s="4">
        <v>18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0.89500000000000002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12</v>
      </c>
      <c r="EI21" s="8">
        <v>0.66700000000000004</v>
      </c>
      <c r="EJ21" s="4">
        <v>14</v>
      </c>
      <c r="EK21" s="7">
        <v>0.93300000000000005</v>
      </c>
      <c r="EL21" s="4">
        <v>19</v>
      </c>
      <c r="EM21" s="7">
        <v>0.90500000000000003</v>
      </c>
      <c r="EN21" s="4">
        <v>10</v>
      </c>
      <c r="EO21" s="7">
        <v>0.76900000000000002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0.59099999999999997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0.41699999999999998</v>
      </c>
      <c r="FV21" s="3">
        <v>6</v>
      </c>
      <c r="FW21" s="7">
        <v>0.46200000000000002</v>
      </c>
      <c r="FX21" s="3">
        <v>5</v>
      </c>
      <c r="FY21" s="7">
        <v>0.45500000000000002</v>
      </c>
      <c r="FZ21" s="3">
        <v>12</v>
      </c>
      <c r="GA21" s="7">
        <v>0.5</v>
      </c>
      <c r="GB21" s="3">
        <v>4</v>
      </c>
      <c r="GC21" s="7">
        <v>0.28599999999999998</v>
      </c>
      <c r="GD21" s="3">
        <v>1</v>
      </c>
      <c r="GE21" s="7">
        <v>0.2</v>
      </c>
      <c r="GF21" s="3">
        <v>4</v>
      </c>
      <c r="GG21" s="7">
        <v>0.33300000000000002</v>
      </c>
      <c r="GH21" s="3">
        <v>4</v>
      </c>
      <c r="GI21" s="7">
        <v>0.36399999999999999</v>
      </c>
    </row>
    <row r="22" spans="1:191" x14ac:dyDescent="0.25">
      <c r="A22" s="3" t="s">
        <v>25</v>
      </c>
      <c r="B22" s="4">
        <v>72</v>
      </c>
      <c r="C22" s="7">
        <v>0.10199999999999999</v>
      </c>
      <c r="D22" s="4">
        <v>46</v>
      </c>
      <c r="E22" s="7">
        <v>8.3000000000000004E-2</v>
      </c>
      <c r="F22" s="4">
        <v>100</v>
      </c>
      <c r="G22" s="7">
        <v>0.161</v>
      </c>
      <c r="H22" s="4">
        <v>117</v>
      </c>
      <c r="I22" s="7">
        <v>0.21099999999999999</v>
      </c>
      <c r="J22" s="4">
        <v>115</v>
      </c>
      <c r="K22" s="7">
        <v>0.16500000000000001</v>
      </c>
      <c r="L22" s="4">
        <v>79</v>
      </c>
      <c r="M22" s="7">
        <v>0.15</v>
      </c>
      <c r="N22" s="4">
        <v>119</v>
      </c>
      <c r="O22" s="7">
        <v>0.23</v>
      </c>
      <c r="P22" s="4">
        <v>121</v>
      </c>
      <c r="Q22" s="7">
        <v>0.22900000000000001</v>
      </c>
      <c r="R22" s="4">
        <v>125</v>
      </c>
      <c r="S22" s="7">
        <v>0.18099999999999999</v>
      </c>
      <c r="T22" s="4">
        <v>117</v>
      </c>
      <c r="U22" s="7">
        <v>0.219</v>
      </c>
      <c r="V22" s="4">
        <v>120</v>
      </c>
      <c r="W22" s="7">
        <v>0.214</v>
      </c>
      <c r="X22" s="4">
        <v>103</v>
      </c>
      <c r="Y22" s="7">
        <v>0.21</v>
      </c>
      <c r="Z22" s="4">
        <v>110</v>
      </c>
      <c r="AA22" s="7">
        <v>0.16200000000000001</v>
      </c>
      <c r="AB22" s="4">
        <v>128</v>
      </c>
      <c r="AC22" s="7">
        <v>0.251</v>
      </c>
      <c r="AD22" s="4">
        <v>129</v>
      </c>
      <c r="AE22" s="7">
        <v>0.23400000000000001</v>
      </c>
      <c r="AF22" s="4">
        <v>126</v>
      </c>
      <c r="AG22" s="7">
        <v>0.23300000000000001</v>
      </c>
      <c r="AH22" s="4">
        <v>121</v>
      </c>
      <c r="AI22" s="7">
        <v>0.17399999999999999</v>
      </c>
      <c r="AJ22" s="4">
        <v>94</v>
      </c>
      <c r="AK22" s="7">
        <v>0.2</v>
      </c>
      <c r="AL22" s="4">
        <v>132</v>
      </c>
      <c r="AM22" s="7">
        <v>0.221</v>
      </c>
      <c r="AN22" s="4">
        <v>123</v>
      </c>
      <c r="AO22" s="7">
        <v>0.21199999999999999</v>
      </c>
      <c r="AP22" s="4">
        <v>107</v>
      </c>
      <c r="AQ22" s="7">
        <v>0.16300000000000001</v>
      </c>
      <c r="AR22" s="4">
        <v>107</v>
      </c>
      <c r="AS22" s="7">
        <v>0.20699999999999999</v>
      </c>
      <c r="AT22" s="4">
        <v>164</v>
      </c>
      <c r="AU22" s="7">
        <v>0.254</v>
      </c>
      <c r="AV22" s="4">
        <v>113</v>
      </c>
      <c r="AW22" s="7">
        <v>0.23699999999999999</v>
      </c>
      <c r="AX22" s="4">
        <v>110</v>
      </c>
      <c r="AY22" s="7">
        <v>0.17399999999999999</v>
      </c>
      <c r="AZ22" s="4">
        <v>107</v>
      </c>
      <c r="BA22" s="7">
        <v>0.22800000000000001</v>
      </c>
      <c r="BB22" s="4">
        <v>120</v>
      </c>
      <c r="BC22" s="7">
        <v>0.22700000000000001</v>
      </c>
      <c r="BD22" s="4">
        <v>107</v>
      </c>
      <c r="BE22" s="7">
        <v>0.20899999999999999</v>
      </c>
      <c r="BF22" s="4">
        <v>91</v>
      </c>
      <c r="BG22" s="7">
        <v>0.154</v>
      </c>
      <c r="BH22" s="4">
        <v>61</v>
      </c>
      <c r="BI22" s="7">
        <v>0.127</v>
      </c>
      <c r="BJ22" s="4">
        <v>40</v>
      </c>
      <c r="BK22" s="7">
        <v>8.3000000000000004E-2</v>
      </c>
      <c r="BL22" s="4">
        <v>47</v>
      </c>
      <c r="BM22" s="7">
        <v>9.6000000000000002E-2</v>
      </c>
      <c r="BN22" s="4">
        <v>25</v>
      </c>
      <c r="BO22" s="7">
        <v>4.3999999999999997E-2</v>
      </c>
      <c r="BP22" s="4">
        <v>14</v>
      </c>
      <c r="BQ22" s="7">
        <v>3.2000000000000001E-2</v>
      </c>
      <c r="BR22" s="4">
        <v>16</v>
      </c>
      <c r="BS22" s="7">
        <v>3.1E-2</v>
      </c>
      <c r="BT22" s="4">
        <v>16</v>
      </c>
      <c r="BU22" s="7">
        <v>3.1E-2</v>
      </c>
      <c r="BV22" s="4">
        <v>18</v>
      </c>
      <c r="BW22" s="7">
        <v>3.1E-2</v>
      </c>
      <c r="BX22" s="4">
        <v>16</v>
      </c>
      <c r="BY22" s="7">
        <v>3.5999999999999997E-2</v>
      </c>
      <c r="BZ22" s="4">
        <v>15</v>
      </c>
      <c r="CA22" s="7">
        <v>0.03</v>
      </c>
      <c r="CB22" s="4">
        <v>15</v>
      </c>
      <c r="CC22" s="7">
        <v>2.5999999999999999E-2</v>
      </c>
      <c r="CD22" s="4">
        <v>13</v>
      </c>
      <c r="CE22" s="7">
        <v>2.1000000000000001E-2</v>
      </c>
      <c r="CF22" s="4">
        <v>11</v>
      </c>
      <c r="CG22" s="7">
        <v>2.1999999999999999E-2</v>
      </c>
      <c r="CH22" s="4">
        <v>7</v>
      </c>
      <c r="CI22" s="7">
        <v>1.2E-2</v>
      </c>
      <c r="CJ22" s="4">
        <v>11</v>
      </c>
      <c r="CK22" s="7">
        <v>1.7999999999999999E-2</v>
      </c>
      <c r="CL22" s="4">
        <v>10</v>
      </c>
      <c r="CM22" s="7">
        <v>1.4999999999999999E-2</v>
      </c>
      <c r="CN22" s="4">
        <v>7</v>
      </c>
      <c r="CO22" s="7">
        <v>1.2E-2</v>
      </c>
      <c r="CP22" s="4">
        <v>11</v>
      </c>
      <c r="CQ22" s="7">
        <v>1.7000000000000001E-2</v>
      </c>
      <c r="CR22" s="4">
        <v>10</v>
      </c>
      <c r="CS22" s="7">
        <v>1.6E-2</v>
      </c>
      <c r="CT22" s="4">
        <v>10</v>
      </c>
      <c r="CU22" s="7">
        <v>1.0999999999999999E-2</v>
      </c>
      <c r="CV22" s="4">
        <v>15</v>
      </c>
      <c r="CW22" s="7">
        <v>2.5000000000000001E-2</v>
      </c>
      <c r="CX22" s="4">
        <v>10</v>
      </c>
      <c r="CY22" s="7">
        <v>1.4999999999999999E-2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9</v>
      </c>
      <c r="DE22" s="7">
        <v>1.4E-2</v>
      </c>
      <c r="DF22" s="3">
        <v>12</v>
      </c>
      <c r="DG22" s="7">
        <v>1.7999999999999999E-2</v>
      </c>
      <c r="DH22" s="4">
        <v>14</v>
      </c>
      <c r="DI22" s="7">
        <v>0.02</v>
      </c>
      <c r="DJ22" s="4">
        <v>14</v>
      </c>
      <c r="DK22" s="7">
        <v>1.6E-2</v>
      </c>
      <c r="DL22" s="4">
        <v>13</v>
      </c>
      <c r="DM22" s="7">
        <v>1.9E-2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1.9E-2</v>
      </c>
      <c r="DT22" s="4">
        <v>24</v>
      </c>
      <c r="DU22" s="7">
        <v>3.5999999999999997E-2</v>
      </c>
      <c r="DV22" s="4">
        <v>7</v>
      </c>
      <c r="DW22" s="7">
        <v>0.01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11</v>
      </c>
      <c r="ES22" s="7">
        <v>1.4999999999999999E-2</v>
      </c>
      <c r="ET22" s="4">
        <v>6</v>
      </c>
      <c r="EU22" s="7">
        <v>8.0000000000000002E-3</v>
      </c>
      <c r="EV22" s="4">
        <v>8</v>
      </c>
      <c r="EW22" s="7">
        <v>1.0999999999999999E-2</v>
      </c>
      <c r="EX22" s="4">
        <v>15</v>
      </c>
      <c r="EY22" s="7">
        <v>1.7000000000000001E-2</v>
      </c>
      <c r="EZ22" s="4">
        <v>10</v>
      </c>
      <c r="FA22" s="7">
        <v>1.4E-2</v>
      </c>
      <c r="FB22" s="4">
        <v>14</v>
      </c>
      <c r="FC22" s="7">
        <v>1.7000000000000001E-2</v>
      </c>
      <c r="FD22" s="3">
        <v>6</v>
      </c>
      <c r="FE22" s="7">
        <v>8.0000000000000002E-3</v>
      </c>
      <c r="FF22" s="3">
        <v>2</v>
      </c>
      <c r="FG22" s="7">
        <v>2E-3</v>
      </c>
      <c r="FH22" s="3">
        <v>9</v>
      </c>
      <c r="FI22" s="7">
        <v>1.4E-2</v>
      </c>
      <c r="FJ22" s="3">
        <v>6</v>
      </c>
      <c r="FK22" s="7">
        <v>0.01</v>
      </c>
      <c r="FL22" s="3">
        <v>10</v>
      </c>
      <c r="FM22" s="7">
        <v>1.2999999999999999E-2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19</v>
      </c>
      <c r="FU22" s="7">
        <v>2.1999999999999999E-2</v>
      </c>
      <c r="FV22" s="3">
        <v>22</v>
      </c>
      <c r="FW22" s="7">
        <v>0.02</v>
      </c>
      <c r="FX22" s="3">
        <v>25</v>
      </c>
      <c r="FY22" s="7">
        <v>0.03</v>
      </c>
      <c r="FZ22" s="3">
        <v>20</v>
      </c>
      <c r="GA22" s="7">
        <v>2.3E-2</v>
      </c>
      <c r="GB22" s="3">
        <v>11</v>
      </c>
      <c r="GC22" s="7">
        <v>1.2999999999999999E-2</v>
      </c>
      <c r="GD22" s="3">
        <v>7</v>
      </c>
      <c r="GE22" s="7">
        <v>8.9999999999999993E-3</v>
      </c>
      <c r="GF22" s="3">
        <v>10</v>
      </c>
      <c r="GG22" s="7">
        <v>1.7000000000000001E-2</v>
      </c>
      <c r="GH22" s="3">
        <v>12</v>
      </c>
      <c r="GI22" s="7">
        <v>1.9E-2</v>
      </c>
    </row>
    <row r="23" spans="1:191" x14ac:dyDescent="0.25">
      <c r="A23" s="3" t="s">
        <v>26</v>
      </c>
      <c r="B23" s="4">
        <v>82</v>
      </c>
      <c r="C23" s="7">
        <v>0.82799999999999996</v>
      </c>
      <c r="D23" s="4">
        <v>80</v>
      </c>
      <c r="E23" s="7">
        <v>0.82499999999999996</v>
      </c>
      <c r="F23" s="4">
        <v>94</v>
      </c>
      <c r="G23" s="7">
        <v>0.93100000000000005</v>
      </c>
      <c r="H23" s="4">
        <v>83</v>
      </c>
      <c r="I23" s="7">
        <v>0.94299999999999995</v>
      </c>
      <c r="J23" s="4">
        <v>97</v>
      </c>
      <c r="K23" s="7">
        <v>0.92400000000000004</v>
      </c>
      <c r="L23" s="4">
        <v>78</v>
      </c>
      <c r="M23" s="7">
        <v>0.84799999999999998</v>
      </c>
      <c r="N23" s="4">
        <v>117</v>
      </c>
      <c r="O23" s="7">
        <v>0.98299999999999998</v>
      </c>
      <c r="P23" s="4">
        <v>85</v>
      </c>
      <c r="Q23" s="7">
        <v>0.96599999999999997</v>
      </c>
      <c r="R23" s="4">
        <v>95</v>
      </c>
      <c r="S23" s="7">
        <v>0.94099999999999995</v>
      </c>
      <c r="T23" s="4">
        <v>92</v>
      </c>
      <c r="U23" s="7">
        <v>0.95799999999999996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85</v>
      </c>
      <c r="AC23" s="7">
        <v>0.90400000000000003</v>
      </c>
      <c r="AD23" s="4">
        <v>94</v>
      </c>
      <c r="AE23" s="7">
        <v>0.85499999999999998</v>
      </c>
      <c r="AF23" s="4">
        <v>64</v>
      </c>
      <c r="AG23" s="7">
        <v>0.79</v>
      </c>
      <c r="AH23" s="4">
        <v>69</v>
      </c>
      <c r="AI23" s="7">
        <v>0.83099999999999996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70</v>
      </c>
      <c r="AS23" s="7">
        <v>0.77800000000000002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0.85699999999999998</v>
      </c>
      <c r="AZ23" s="4">
        <v>85</v>
      </c>
      <c r="BA23" s="7">
        <v>0.82499999999999996</v>
      </c>
      <c r="BB23" s="4">
        <v>72</v>
      </c>
      <c r="BC23" s="7">
        <v>0.81799999999999995</v>
      </c>
      <c r="BD23" s="4">
        <v>65</v>
      </c>
      <c r="BE23" s="7">
        <v>0.83299999999999996</v>
      </c>
      <c r="BF23" s="4">
        <v>58</v>
      </c>
      <c r="BG23" s="7">
        <v>0.86599999999999999</v>
      </c>
      <c r="BH23" s="4">
        <v>70</v>
      </c>
      <c r="BI23" s="7">
        <v>0.79500000000000004</v>
      </c>
      <c r="BJ23" s="4">
        <v>76</v>
      </c>
      <c r="BK23" s="7">
        <v>0.80900000000000005</v>
      </c>
      <c r="BL23" s="4">
        <v>81</v>
      </c>
      <c r="BM23" s="7">
        <v>0.88</v>
      </c>
      <c r="BN23" s="4">
        <v>73</v>
      </c>
      <c r="BO23" s="7">
        <v>0.79300000000000004</v>
      </c>
      <c r="BP23" s="4">
        <v>76</v>
      </c>
      <c r="BQ23" s="7">
        <v>0.79200000000000004</v>
      </c>
      <c r="BR23" s="4">
        <v>76</v>
      </c>
      <c r="BS23" s="7">
        <v>0.76800000000000002</v>
      </c>
      <c r="BT23" s="4">
        <v>77</v>
      </c>
      <c r="BU23" s="7">
        <v>0.82799999999999996</v>
      </c>
      <c r="BV23" s="4">
        <v>67</v>
      </c>
      <c r="BW23" s="7">
        <v>0.81699999999999995</v>
      </c>
      <c r="BX23" s="4">
        <v>85</v>
      </c>
      <c r="BY23" s="7">
        <v>0.79400000000000004</v>
      </c>
      <c r="BZ23" s="4">
        <v>87</v>
      </c>
      <c r="CA23" s="7">
        <v>0.73699999999999999</v>
      </c>
      <c r="CB23" s="4">
        <v>65</v>
      </c>
      <c r="CC23" s="7">
        <v>0.77400000000000002</v>
      </c>
      <c r="CD23" s="4">
        <v>65</v>
      </c>
      <c r="CE23" s="7">
        <v>0.69099999999999995</v>
      </c>
      <c r="CF23" s="4">
        <v>59</v>
      </c>
      <c r="CG23" s="7">
        <v>0.73799999999999999</v>
      </c>
      <c r="CH23" s="4">
        <v>67</v>
      </c>
      <c r="CI23" s="7">
        <v>0.72</v>
      </c>
      <c r="CJ23" s="4">
        <v>66</v>
      </c>
      <c r="CK23" s="7">
        <v>0.71699999999999997</v>
      </c>
      <c r="CL23" s="4">
        <v>61</v>
      </c>
      <c r="CM23" s="7">
        <v>0.629</v>
      </c>
      <c r="CN23" s="4">
        <v>49</v>
      </c>
      <c r="CO23" s="7">
        <v>0.59</v>
      </c>
      <c r="CP23" s="4">
        <v>53</v>
      </c>
      <c r="CQ23" s="7">
        <v>0.60899999999999999</v>
      </c>
      <c r="CR23" s="4">
        <v>67</v>
      </c>
      <c r="CS23" s="7">
        <v>0.72</v>
      </c>
      <c r="CT23" s="4">
        <v>62</v>
      </c>
      <c r="CU23" s="7">
        <v>0.64600000000000002</v>
      </c>
      <c r="CV23" s="4">
        <v>65</v>
      </c>
      <c r="CW23" s="7">
        <v>0.63700000000000001</v>
      </c>
      <c r="CX23" s="4">
        <v>75</v>
      </c>
      <c r="CY23" s="7">
        <v>0.67</v>
      </c>
      <c r="CZ23" s="4">
        <v>62</v>
      </c>
      <c r="DA23" s="7">
        <v>0.67400000000000004</v>
      </c>
      <c r="DB23" s="4">
        <v>75</v>
      </c>
      <c r="DC23" s="7">
        <v>0.70799999999999996</v>
      </c>
      <c r="DD23" s="4">
        <v>73</v>
      </c>
      <c r="DE23" s="7">
        <v>0.68200000000000005</v>
      </c>
      <c r="DF23" s="3">
        <v>85</v>
      </c>
      <c r="DG23" s="7">
        <v>0.70199999999999996</v>
      </c>
      <c r="DH23" s="4">
        <v>79</v>
      </c>
      <c r="DI23" s="7">
        <v>0.73099999999999998</v>
      </c>
      <c r="DJ23" s="4">
        <v>66</v>
      </c>
      <c r="DK23" s="7">
        <v>0.66</v>
      </c>
      <c r="DL23" s="4">
        <v>60</v>
      </c>
      <c r="DM23" s="7">
        <v>0.60599999999999998</v>
      </c>
      <c r="DN23" s="4">
        <v>74</v>
      </c>
      <c r="DO23" s="7">
        <v>0.66100000000000003</v>
      </c>
      <c r="DP23" s="4">
        <v>64</v>
      </c>
      <c r="DQ23" s="7">
        <v>0.74399999999999999</v>
      </c>
      <c r="DR23" s="4">
        <v>65</v>
      </c>
      <c r="DS23" s="7">
        <v>0.63100000000000001</v>
      </c>
      <c r="DT23" s="4">
        <v>72</v>
      </c>
      <c r="DU23" s="7">
        <v>0.76600000000000001</v>
      </c>
      <c r="DV23" s="4">
        <v>57</v>
      </c>
      <c r="DW23" s="7">
        <v>0.69499999999999995</v>
      </c>
      <c r="DX23" s="4">
        <v>66</v>
      </c>
      <c r="DY23" s="7">
        <v>0.67300000000000004</v>
      </c>
      <c r="DZ23" s="4">
        <v>83</v>
      </c>
      <c r="EA23" s="7">
        <v>0.71599999999999997</v>
      </c>
      <c r="EB23" s="4">
        <v>56</v>
      </c>
      <c r="EC23" s="7">
        <v>0.65100000000000002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53</v>
      </c>
      <c r="EI23" s="8">
        <v>0.56999999999999995</v>
      </c>
      <c r="EJ23" s="4">
        <v>74</v>
      </c>
      <c r="EK23" s="7">
        <v>0.77900000000000003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43</v>
      </c>
      <c r="EW23" s="7">
        <v>0.61399999999999999</v>
      </c>
      <c r="EX23" s="4">
        <v>51</v>
      </c>
      <c r="EY23" s="7">
        <v>0.6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48</v>
      </c>
      <c r="FG23" s="7">
        <v>0.53300000000000003</v>
      </c>
      <c r="FH23" s="3">
        <v>45</v>
      </c>
      <c r="FI23" s="7">
        <v>0.54900000000000004</v>
      </c>
      <c r="FJ23" s="3">
        <v>45</v>
      </c>
      <c r="FK23" s="7">
        <v>0.51700000000000002</v>
      </c>
      <c r="FL23" s="3">
        <v>27</v>
      </c>
      <c r="FM23" s="7">
        <v>0.50900000000000001</v>
      </c>
      <c r="FN23" s="3">
        <v>17</v>
      </c>
      <c r="FO23" s="7">
        <v>0.28799999999999998</v>
      </c>
      <c r="FP23" s="3">
        <v>26</v>
      </c>
      <c r="FQ23" s="7">
        <v>0.36099999999999999</v>
      </c>
      <c r="FR23" s="3">
        <v>30</v>
      </c>
      <c r="FS23" s="7">
        <v>0.46200000000000002</v>
      </c>
      <c r="FT23" s="3">
        <v>13</v>
      </c>
      <c r="FU23" s="7">
        <v>0.186</v>
      </c>
      <c r="FV23" s="3">
        <v>23</v>
      </c>
      <c r="FW23" s="7">
        <v>0.307</v>
      </c>
      <c r="FX23" s="3">
        <v>14</v>
      </c>
      <c r="FY23" s="7">
        <v>0.219</v>
      </c>
      <c r="FZ23" s="3">
        <v>13</v>
      </c>
      <c r="GA23" s="7">
        <v>0.21</v>
      </c>
      <c r="GB23" s="3">
        <v>6</v>
      </c>
      <c r="GC23" s="7">
        <v>0.105</v>
      </c>
      <c r="GD23" s="3">
        <v>11</v>
      </c>
      <c r="GE23" s="7">
        <v>0.159</v>
      </c>
      <c r="GF23" s="3">
        <v>15</v>
      </c>
      <c r="GG23" s="7">
        <v>0.217</v>
      </c>
      <c r="GH23" s="3">
        <v>18</v>
      </c>
      <c r="GI23" s="7">
        <v>0.28599999999999998</v>
      </c>
    </row>
    <row r="24" spans="1:191" x14ac:dyDescent="0.25">
      <c r="A24" s="3" t="s">
        <v>27</v>
      </c>
      <c r="B24" s="4">
        <v>141</v>
      </c>
      <c r="C24" s="7">
        <v>0.41199999999999998</v>
      </c>
      <c r="D24" s="4">
        <v>112</v>
      </c>
      <c r="E24" s="7">
        <v>0.35099999999999998</v>
      </c>
      <c r="F24" s="4">
        <v>158</v>
      </c>
      <c r="G24" s="7">
        <v>0.48499999999999999</v>
      </c>
      <c r="H24" s="4">
        <v>172</v>
      </c>
      <c r="I24" s="7">
        <v>0.61199999999999999</v>
      </c>
      <c r="J24" s="4">
        <v>163</v>
      </c>
      <c r="K24" s="7">
        <v>0.55300000000000005</v>
      </c>
      <c r="L24" s="4">
        <v>150</v>
      </c>
      <c r="M24" s="7">
        <v>0.497</v>
      </c>
      <c r="N24" s="4">
        <v>221</v>
      </c>
      <c r="O24" s="7">
        <v>0.66600000000000004</v>
      </c>
      <c r="P24" s="4">
        <v>177</v>
      </c>
      <c r="Q24" s="7">
        <v>0.63900000000000001</v>
      </c>
      <c r="R24" s="4">
        <v>180</v>
      </c>
      <c r="S24" s="7">
        <v>0.59199999999999997</v>
      </c>
      <c r="T24" s="4">
        <v>192</v>
      </c>
      <c r="U24" s="7">
        <v>0.61</v>
      </c>
      <c r="V24" s="4">
        <v>176</v>
      </c>
      <c r="W24" s="7">
        <v>0.57099999999999995</v>
      </c>
      <c r="X24" s="4">
        <v>192</v>
      </c>
      <c r="Y24" s="7">
        <v>0.625</v>
      </c>
      <c r="Z24" s="4">
        <v>157</v>
      </c>
      <c r="AA24" s="7">
        <v>0.49199999999999999</v>
      </c>
      <c r="AB24" s="4">
        <v>185</v>
      </c>
      <c r="AC24" s="7">
        <v>0.66300000000000003</v>
      </c>
      <c r="AD24" s="4">
        <v>215</v>
      </c>
      <c r="AE24" s="7">
        <v>0.62</v>
      </c>
      <c r="AF24" s="4">
        <v>147</v>
      </c>
      <c r="AG24" s="7">
        <v>0.54600000000000004</v>
      </c>
      <c r="AH24" s="4">
        <v>176</v>
      </c>
      <c r="AI24" s="7">
        <v>0.57899999999999996</v>
      </c>
      <c r="AJ24" s="4">
        <v>163</v>
      </c>
      <c r="AK24" s="7">
        <v>0.60799999999999998</v>
      </c>
      <c r="AL24" s="4">
        <v>178</v>
      </c>
      <c r="AM24" s="7">
        <v>0.60299999999999998</v>
      </c>
      <c r="AN24" s="4">
        <v>166</v>
      </c>
      <c r="AO24" s="7">
        <v>0.60799999999999998</v>
      </c>
      <c r="AP24" s="4">
        <v>169</v>
      </c>
      <c r="AQ24" s="7">
        <v>0.59299999999999997</v>
      </c>
      <c r="AR24" s="4">
        <v>173</v>
      </c>
      <c r="AS24" s="7">
        <v>0.64800000000000002</v>
      </c>
      <c r="AT24" s="4">
        <v>216</v>
      </c>
      <c r="AU24" s="7">
        <v>0.69</v>
      </c>
      <c r="AV24" s="4">
        <v>177</v>
      </c>
      <c r="AW24" s="7">
        <v>0.61499999999999999</v>
      </c>
      <c r="AX24" s="4">
        <v>160</v>
      </c>
      <c r="AY24" s="7">
        <v>0.52600000000000002</v>
      </c>
      <c r="AZ24" s="4">
        <v>190</v>
      </c>
      <c r="BA24" s="7">
        <v>0.64400000000000002</v>
      </c>
      <c r="BB24" s="4">
        <v>161</v>
      </c>
      <c r="BC24" s="7">
        <v>0.53700000000000003</v>
      </c>
      <c r="BD24" s="4">
        <v>179</v>
      </c>
      <c r="BE24" s="7">
        <v>0.622</v>
      </c>
      <c r="BF24" s="4">
        <v>159</v>
      </c>
      <c r="BG24" s="7">
        <v>0.53400000000000003</v>
      </c>
      <c r="BH24" s="4">
        <v>137</v>
      </c>
      <c r="BI24" s="7">
        <v>0.45500000000000002</v>
      </c>
      <c r="BJ24" s="4">
        <v>138</v>
      </c>
      <c r="BK24" s="7">
        <v>0.46300000000000002</v>
      </c>
      <c r="BL24" s="4">
        <v>115</v>
      </c>
      <c r="BM24" s="7">
        <v>0.45100000000000001</v>
      </c>
      <c r="BN24" s="4">
        <v>132</v>
      </c>
      <c r="BO24" s="7">
        <v>0.41299999999999998</v>
      </c>
      <c r="BP24" s="4">
        <v>94</v>
      </c>
      <c r="BQ24" s="7">
        <v>0.32400000000000001</v>
      </c>
      <c r="BR24" s="4">
        <v>71</v>
      </c>
      <c r="BS24" s="7">
        <v>0.27700000000000002</v>
      </c>
      <c r="BT24" s="4">
        <v>86</v>
      </c>
      <c r="BU24" s="7">
        <v>0.29499999999999998</v>
      </c>
      <c r="BV24" s="4">
        <v>67</v>
      </c>
      <c r="BW24" s="7">
        <v>0.26300000000000001</v>
      </c>
      <c r="BX24" s="4">
        <v>59</v>
      </c>
      <c r="BY24" s="7">
        <v>0.215</v>
      </c>
      <c r="BZ24" s="4">
        <v>72</v>
      </c>
      <c r="CA24" s="7">
        <v>0.249</v>
      </c>
      <c r="CB24" s="4">
        <v>52</v>
      </c>
      <c r="CC24" s="7">
        <v>0.17899999999999999</v>
      </c>
      <c r="CD24" s="4">
        <v>44</v>
      </c>
      <c r="CE24" s="7">
        <v>0.14199999999999999</v>
      </c>
      <c r="CF24" s="4">
        <v>45</v>
      </c>
      <c r="CG24" s="7">
        <v>0.155</v>
      </c>
      <c r="CH24" s="4">
        <v>40</v>
      </c>
      <c r="CI24" s="7">
        <v>0.122</v>
      </c>
      <c r="CJ24" s="4">
        <v>33</v>
      </c>
      <c r="CK24" s="7">
        <v>0.111</v>
      </c>
      <c r="CL24" s="4">
        <v>29</v>
      </c>
      <c r="CM24" s="7">
        <v>9.2999999999999999E-2</v>
      </c>
      <c r="CN24" s="4">
        <v>31</v>
      </c>
      <c r="CO24" s="7">
        <v>0.10199999999999999</v>
      </c>
      <c r="CP24" s="4">
        <v>21</v>
      </c>
      <c r="CQ24" s="7">
        <v>6.3E-2</v>
      </c>
      <c r="CR24" s="4">
        <v>48</v>
      </c>
      <c r="CS24" s="7">
        <v>0.152</v>
      </c>
      <c r="CT24" s="4">
        <v>39</v>
      </c>
      <c r="CU24" s="7">
        <v>0.109</v>
      </c>
      <c r="CV24" s="4">
        <v>34</v>
      </c>
      <c r="CW24" s="7">
        <v>0.11799999999999999</v>
      </c>
      <c r="CX24" s="4">
        <v>36</v>
      </c>
      <c r="CY24" s="7">
        <v>0.105</v>
      </c>
      <c r="CZ24" s="4">
        <v>48</v>
      </c>
      <c r="DA24" s="7">
        <v>0.14699999999999999</v>
      </c>
      <c r="DB24" s="4">
        <v>36</v>
      </c>
      <c r="DC24" s="7">
        <v>0.115</v>
      </c>
      <c r="DD24" s="4">
        <v>45</v>
      </c>
      <c r="DE24" s="7">
        <v>0.14099999999999999</v>
      </c>
      <c r="DF24" s="3">
        <v>49</v>
      </c>
      <c r="DG24" s="7">
        <v>0.155</v>
      </c>
      <c r="DH24" s="4">
        <v>50</v>
      </c>
      <c r="DI24" s="7">
        <v>0.14399999999999999</v>
      </c>
      <c r="DJ24" s="4">
        <v>44</v>
      </c>
      <c r="DK24" s="7">
        <v>0.13400000000000001</v>
      </c>
      <c r="DL24" s="4">
        <v>46</v>
      </c>
      <c r="DM24" s="7">
        <v>0.13</v>
      </c>
      <c r="DN24" s="4">
        <v>69</v>
      </c>
      <c r="DO24" s="7">
        <v>0.19400000000000001</v>
      </c>
      <c r="DP24" s="4">
        <v>67</v>
      </c>
      <c r="DQ24" s="7">
        <v>0.21</v>
      </c>
      <c r="DR24" s="4">
        <v>50</v>
      </c>
      <c r="DS24" s="7">
        <v>0.16500000000000001</v>
      </c>
      <c r="DT24" s="4">
        <v>68</v>
      </c>
      <c r="DU24" s="7">
        <v>0.21299999999999999</v>
      </c>
      <c r="DV24" s="4">
        <v>47</v>
      </c>
      <c r="DW24" s="7">
        <v>0.154</v>
      </c>
      <c r="DX24" s="4">
        <v>35</v>
      </c>
      <c r="DY24" s="7">
        <v>0.11799999999999999</v>
      </c>
      <c r="DZ24" s="4">
        <v>53</v>
      </c>
      <c r="EA24" s="7">
        <v>0.17299999999999999</v>
      </c>
      <c r="EB24" s="4">
        <v>41</v>
      </c>
      <c r="EC24" s="7">
        <v>0.13200000000000001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30</v>
      </c>
      <c r="EI24" s="8">
        <v>9.9000000000000005E-2</v>
      </c>
      <c r="EJ24" s="4">
        <v>37</v>
      </c>
      <c r="EK24" s="7">
        <v>0.126</v>
      </c>
      <c r="EL24" s="4">
        <v>31</v>
      </c>
      <c r="EM24" s="7">
        <v>9.7000000000000003E-2</v>
      </c>
      <c r="EN24" s="4">
        <v>29</v>
      </c>
      <c r="EO24" s="7">
        <v>9.2999999999999999E-2</v>
      </c>
      <c r="EP24" s="4">
        <v>27</v>
      </c>
      <c r="EQ24" s="7">
        <v>9.0999999999999998E-2</v>
      </c>
      <c r="ER24" s="4">
        <v>39</v>
      </c>
      <c r="ES24" s="7">
        <v>0.127</v>
      </c>
      <c r="ET24" s="4">
        <v>26</v>
      </c>
      <c r="EU24" s="7">
        <v>8.7999999999999995E-2</v>
      </c>
      <c r="EV24" s="4">
        <v>20</v>
      </c>
      <c r="EW24" s="7">
        <v>6.9000000000000006E-2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3.9E-2</v>
      </c>
      <c r="FJ24" s="3">
        <v>15</v>
      </c>
      <c r="FK24" s="7">
        <v>6.7000000000000004E-2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2.1000000000000001E-2</v>
      </c>
      <c r="FV24" s="3">
        <v>5</v>
      </c>
      <c r="FW24" s="7">
        <v>2.3E-2</v>
      </c>
      <c r="FX24" s="3">
        <v>6</v>
      </c>
      <c r="FY24" s="7">
        <v>2.9000000000000001E-2</v>
      </c>
      <c r="FZ24" s="3">
        <v>9</v>
      </c>
      <c r="GA24" s="7">
        <v>3.7999999999999999E-2</v>
      </c>
      <c r="GB24" s="3">
        <v>7</v>
      </c>
      <c r="GC24" s="7">
        <v>3.2000000000000001E-2</v>
      </c>
      <c r="GD24" s="3">
        <v>6</v>
      </c>
      <c r="GE24" s="7">
        <v>2.7E-2</v>
      </c>
      <c r="GF24" s="3">
        <v>6</v>
      </c>
      <c r="GG24" s="7">
        <v>2.5999999999999999E-2</v>
      </c>
      <c r="GH24" s="3">
        <v>6</v>
      </c>
      <c r="GI24" s="7">
        <v>2.9000000000000001E-2</v>
      </c>
    </row>
    <row r="25" spans="1:191" x14ac:dyDescent="0.25">
      <c r="A25" s="3" t="s">
        <v>28</v>
      </c>
      <c r="B25" s="4">
        <v>20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20</v>
      </c>
      <c r="K25" s="7">
        <v>1</v>
      </c>
      <c r="L25" s="4">
        <v>10</v>
      </c>
      <c r="M25" s="7">
        <v>1</v>
      </c>
      <c r="N25" s="4">
        <v>16</v>
      </c>
      <c r="O25" s="7">
        <v>1</v>
      </c>
      <c r="P25" s="4">
        <v>13</v>
      </c>
      <c r="Q25" s="7">
        <v>1</v>
      </c>
      <c r="R25" s="4">
        <v>12</v>
      </c>
      <c r="S25" s="7">
        <v>1</v>
      </c>
      <c r="T25" s="4">
        <v>18</v>
      </c>
      <c r="U25" s="7">
        <v>1</v>
      </c>
      <c r="V25" s="4">
        <v>21</v>
      </c>
      <c r="W25" s="7">
        <v>0.95499999999999996</v>
      </c>
      <c r="X25" s="4">
        <v>10</v>
      </c>
      <c r="Y25" s="7">
        <v>1</v>
      </c>
      <c r="Z25" s="4">
        <v>28</v>
      </c>
      <c r="AA25" s="7">
        <v>1</v>
      </c>
      <c r="AB25" s="4">
        <v>19</v>
      </c>
      <c r="AC25" s="7">
        <v>0.95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20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21</v>
      </c>
      <c r="AU25" s="7">
        <v>0.91300000000000003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19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19</v>
      </c>
      <c r="BK25" s="7">
        <v>1</v>
      </c>
      <c r="BL25" s="4">
        <v>17</v>
      </c>
      <c r="BM25" s="7">
        <v>0.94399999999999995</v>
      </c>
      <c r="BN25" s="4">
        <v>14</v>
      </c>
      <c r="BO25" s="7">
        <v>0.93300000000000005</v>
      </c>
      <c r="BP25" s="4">
        <v>20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19</v>
      </c>
      <c r="BY25" s="7">
        <v>0.95</v>
      </c>
      <c r="BZ25" s="4">
        <v>15</v>
      </c>
      <c r="CA25" s="7">
        <v>1</v>
      </c>
      <c r="CB25" s="4">
        <v>14</v>
      </c>
      <c r="CC25" s="7">
        <v>0.93300000000000005</v>
      </c>
      <c r="CD25" s="4">
        <v>12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17</v>
      </c>
      <c r="CQ25" s="7">
        <v>1</v>
      </c>
      <c r="CR25" s="4">
        <v>20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17</v>
      </c>
      <c r="DC25" s="7">
        <v>1</v>
      </c>
      <c r="DD25" s="4">
        <v>14</v>
      </c>
      <c r="DE25" s="7">
        <v>1</v>
      </c>
      <c r="DF25" s="3">
        <v>12</v>
      </c>
      <c r="DG25" s="7">
        <v>0.92300000000000004</v>
      </c>
      <c r="DH25" s="4">
        <v>14</v>
      </c>
      <c r="DI25" s="7">
        <v>1</v>
      </c>
      <c r="DJ25" s="4">
        <v>11</v>
      </c>
      <c r="DK25" s="7">
        <v>0.91700000000000004</v>
      </c>
      <c r="DL25" s="4">
        <v>14</v>
      </c>
      <c r="DM25" s="7">
        <v>1</v>
      </c>
      <c r="DN25" s="4">
        <v>20</v>
      </c>
      <c r="DO25" s="7">
        <v>1</v>
      </c>
      <c r="DP25" s="4">
        <v>17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10</v>
      </c>
      <c r="DW25" s="7">
        <v>0.90900000000000003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21</v>
      </c>
      <c r="EM25" s="7">
        <v>0.91300000000000003</v>
      </c>
      <c r="EN25" s="4">
        <v>14</v>
      </c>
      <c r="EO25" s="7">
        <v>0.93300000000000005</v>
      </c>
      <c r="EP25" s="4">
        <v>22</v>
      </c>
      <c r="EQ25" s="7">
        <v>1</v>
      </c>
      <c r="ER25" s="4">
        <v>18</v>
      </c>
      <c r="ES25" s="7">
        <v>1</v>
      </c>
      <c r="ET25" s="4">
        <v>17</v>
      </c>
      <c r="EU25" s="7">
        <v>0.81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7</v>
      </c>
      <c r="FU25" s="7">
        <v>0.875</v>
      </c>
      <c r="FV25" s="3">
        <v>7</v>
      </c>
      <c r="FW25" s="7">
        <v>0.7</v>
      </c>
      <c r="FX25" s="3">
        <v>7</v>
      </c>
      <c r="FY25" s="7">
        <v>1</v>
      </c>
      <c r="FZ25" s="3">
        <v>18</v>
      </c>
      <c r="GA25" s="7">
        <v>0.94699999999999995</v>
      </c>
      <c r="GB25" s="3">
        <v>5</v>
      </c>
      <c r="GC25" s="7">
        <v>0.71399999999999997</v>
      </c>
      <c r="GD25" s="3">
        <v>10</v>
      </c>
      <c r="GE25" s="7">
        <v>0.76900000000000002</v>
      </c>
      <c r="GF25" s="3">
        <v>7</v>
      </c>
      <c r="GG25" s="7">
        <v>0.58299999999999996</v>
      </c>
      <c r="GH25" s="3">
        <v>5</v>
      </c>
      <c r="GI25" s="7">
        <v>0.83299999999999996</v>
      </c>
    </row>
    <row r="26" spans="1:191" x14ac:dyDescent="0.25">
      <c r="A26" s="3" t="s">
        <v>29</v>
      </c>
      <c r="B26" s="4">
        <v>8</v>
      </c>
      <c r="C26" s="7">
        <v>1.0999999999999999E-2</v>
      </c>
      <c r="D26" s="4">
        <v>1</v>
      </c>
      <c r="E26" s="7">
        <v>2E-3</v>
      </c>
      <c r="F26" s="4">
        <v>12</v>
      </c>
      <c r="G26" s="7">
        <v>1.9E-2</v>
      </c>
      <c r="H26" s="4">
        <v>34</v>
      </c>
      <c r="I26" s="7">
        <v>5.8999999999999997E-2</v>
      </c>
      <c r="J26" s="4">
        <v>15</v>
      </c>
      <c r="K26" s="7">
        <v>0.02</v>
      </c>
      <c r="L26" s="4">
        <v>18</v>
      </c>
      <c r="M26" s="7">
        <v>3.3000000000000002E-2</v>
      </c>
      <c r="N26" s="4">
        <v>28</v>
      </c>
      <c r="O26" s="7">
        <v>4.5999999999999999E-2</v>
      </c>
      <c r="P26" s="4">
        <v>36</v>
      </c>
      <c r="Q26" s="7">
        <v>6.0999999999999999E-2</v>
      </c>
      <c r="R26" s="4">
        <v>33</v>
      </c>
      <c r="S26" s="7">
        <v>4.2999999999999997E-2</v>
      </c>
      <c r="T26" s="4">
        <v>23</v>
      </c>
      <c r="U26" s="7">
        <v>0.04</v>
      </c>
      <c r="V26" s="4">
        <v>29</v>
      </c>
      <c r="W26" s="7">
        <v>4.9000000000000002E-2</v>
      </c>
      <c r="X26" s="4">
        <v>31</v>
      </c>
      <c r="Y26" s="7">
        <v>4.9000000000000002E-2</v>
      </c>
      <c r="Z26" s="4">
        <v>21</v>
      </c>
      <c r="AA26" s="7">
        <v>2.8000000000000001E-2</v>
      </c>
      <c r="AB26" s="4">
        <v>22</v>
      </c>
      <c r="AC26" s="7">
        <v>3.7999999999999999E-2</v>
      </c>
      <c r="AD26" s="4">
        <v>32</v>
      </c>
      <c r="AE26" s="7">
        <v>5.1999999999999998E-2</v>
      </c>
      <c r="AF26" s="4">
        <v>30</v>
      </c>
      <c r="AG26" s="7">
        <v>5.2999999999999999E-2</v>
      </c>
      <c r="AH26" s="4">
        <v>24</v>
      </c>
      <c r="AI26" s="7">
        <v>2.9000000000000001E-2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22</v>
      </c>
      <c r="AO26" s="7">
        <v>3.6999999999999998E-2</v>
      </c>
      <c r="AP26" s="4">
        <v>23</v>
      </c>
      <c r="AQ26" s="7">
        <v>3.3000000000000002E-2</v>
      </c>
      <c r="AR26" s="4">
        <v>17</v>
      </c>
      <c r="AS26" s="7">
        <v>3.2000000000000001E-2</v>
      </c>
      <c r="AT26" s="4">
        <v>41</v>
      </c>
      <c r="AU26" s="7">
        <v>7.0999999999999994E-2</v>
      </c>
      <c r="AV26" s="4">
        <v>28</v>
      </c>
      <c r="AW26" s="7">
        <v>5.3999999999999999E-2</v>
      </c>
      <c r="AX26" s="4">
        <v>27</v>
      </c>
      <c r="AY26" s="7">
        <v>4.2000000000000003E-2</v>
      </c>
      <c r="AZ26" s="4">
        <v>30</v>
      </c>
      <c r="BA26" s="7">
        <v>5.2999999999999999E-2</v>
      </c>
      <c r="BB26" s="4">
        <v>23</v>
      </c>
      <c r="BC26" s="7">
        <v>3.7999999999999999E-2</v>
      </c>
      <c r="BD26" s="4">
        <v>24</v>
      </c>
      <c r="BE26" s="7">
        <v>4.3999999999999997E-2</v>
      </c>
      <c r="BF26" s="4">
        <v>23</v>
      </c>
      <c r="BG26" s="7">
        <v>3.2000000000000001E-2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11</v>
      </c>
      <c r="BO26" s="7">
        <v>1.6E-2</v>
      </c>
      <c r="BP26" s="4">
        <v>3</v>
      </c>
      <c r="BQ26" s="7">
        <v>5.0000000000000001E-3</v>
      </c>
      <c r="BR26" s="4">
        <v>6</v>
      </c>
      <c r="BS26" s="7">
        <v>0.01</v>
      </c>
      <c r="BT26" s="4">
        <v>4</v>
      </c>
      <c r="BU26" s="7">
        <v>7.0000000000000001E-3</v>
      </c>
      <c r="BV26" s="4">
        <v>11</v>
      </c>
      <c r="BW26" s="7">
        <v>1.6E-2</v>
      </c>
      <c r="BX26" s="4">
        <v>9</v>
      </c>
      <c r="BY26" s="7">
        <v>1.6E-2</v>
      </c>
      <c r="BZ26" s="4">
        <v>7</v>
      </c>
      <c r="CA26" s="7">
        <v>1.0999999999999999E-2</v>
      </c>
      <c r="CB26" s="4">
        <v>7</v>
      </c>
      <c r="CC26" s="7">
        <v>1.0999999999999999E-2</v>
      </c>
      <c r="CD26" s="4">
        <v>10</v>
      </c>
      <c r="CE26" s="7">
        <v>1.2999999999999999E-2</v>
      </c>
      <c r="CF26" s="4">
        <v>7</v>
      </c>
      <c r="CG26" s="7">
        <v>1.0999999999999999E-2</v>
      </c>
      <c r="CH26" s="4">
        <v>7</v>
      </c>
      <c r="CI26" s="7">
        <v>0.01</v>
      </c>
      <c r="CJ26" s="4">
        <v>4</v>
      </c>
      <c r="CK26" s="7">
        <v>6.0000000000000001E-3</v>
      </c>
      <c r="CL26" s="4">
        <v>7</v>
      </c>
      <c r="CM26" s="7">
        <v>8.0000000000000002E-3</v>
      </c>
      <c r="CN26" s="4">
        <v>11</v>
      </c>
      <c r="CO26" s="7">
        <v>1.6E-2</v>
      </c>
      <c r="CP26" s="4">
        <v>16</v>
      </c>
      <c r="CQ26" s="7">
        <v>2.1999999999999999E-2</v>
      </c>
      <c r="CR26" s="4">
        <v>8</v>
      </c>
      <c r="CS26" s="7">
        <v>1.0999999999999999E-2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6</v>
      </c>
      <c r="DC26" s="7">
        <v>7.0000000000000001E-3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4</v>
      </c>
      <c r="DM26" s="7">
        <v>5.0000000000000001E-3</v>
      </c>
      <c r="DN26" s="4">
        <v>7</v>
      </c>
      <c r="DO26" s="7">
        <v>8.0000000000000002E-3</v>
      </c>
      <c r="DP26" s="4">
        <v>16</v>
      </c>
      <c r="DQ26" s="7">
        <v>1.7999999999999999E-2</v>
      </c>
      <c r="DR26" s="4">
        <v>5</v>
      </c>
      <c r="DS26" s="7">
        <v>5.0000000000000001E-3</v>
      </c>
      <c r="DT26" s="4">
        <v>13</v>
      </c>
      <c r="DU26" s="7">
        <v>1.6E-2</v>
      </c>
      <c r="DV26" s="4">
        <v>12</v>
      </c>
      <c r="DW26" s="7">
        <v>1.4E-2</v>
      </c>
      <c r="DX26" s="4">
        <v>14</v>
      </c>
      <c r="DY26" s="7">
        <v>1.7000000000000001E-2</v>
      </c>
      <c r="DZ26" s="4">
        <v>14</v>
      </c>
      <c r="EA26" s="7">
        <v>1.4E-2</v>
      </c>
      <c r="EB26" s="4">
        <v>4</v>
      </c>
      <c r="EC26" s="7">
        <v>5.0000000000000001E-3</v>
      </c>
      <c r="ED26" s="4">
        <v>17</v>
      </c>
      <c r="EE26" s="7">
        <v>1.9E-2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5</v>
      </c>
      <c r="EK26" s="7">
        <v>6.0000000000000001E-3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7.0000000000000001E-3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8.9999999999999993E-3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9</v>
      </c>
      <c r="FG26" s="7">
        <v>7.0000000000000001E-3</v>
      </c>
      <c r="FH26" s="3">
        <v>4</v>
      </c>
      <c r="FI26" s="7">
        <v>5.0000000000000001E-3</v>
      </c>
      <c r="FJ26" s="3">
        <v>5</v>
      </c>
      <c r="FK26" s="7">
        <v>6.0000000000000001E-3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16</v>
      </c>
      <c r="FU26" s="7">
        <v>1.4999999999999999E-2</v>
      </c>
      <c r="FV26" s="3">
        <v>18</v>
      </c>
      <c r="FW26" s="7">
        <v>1.4E-2</v>
      </c>
      <c r="FX26" s="3">
        <v>6</v>
      </c>
      <c r="FY26" s="7">
        <v>6.0000000000000001E-3</v>
      </c>
      <c r="FZ26" s="3">
        <v>8</v>
      </c>
      <c r="GA26" s="7">
        <v>8.0000000000000002E-3</v>
      </c>
      <c r="GB26" s="3">
        <v>5</v>
      </c>
      <c r="GC26" s="7">
        <v>5.0000000000000001E-3</v>
      </c>
      <c r="GD26" s="3">
        <v>1</v>
      </c>
      <c r="GE26" s="7">
        <v>1E-3</v>
      </c>
      <c r="GF26" s="3">
        <v>8</v>
      </c>
      <c r="GG26" s="7">
        <v>1.0999999999999999E-2</v>
      </c>
      <c r="GH26" s="3">
        <v>9</v>
      </c>
      <c r="GI26" s="7">
        <v>1.0999999999999999E-2</v>
      </c>
    </row>
    <row r="27" spans="1:191" x14ac:dyDescent="0.25">
      <c r="A27" s="3" t="s">
        <v>30</v>
      </c>
      <c r="B27" s="4">
        <v>56</v>
      </c>
      <c r="C27" s="7">
        <v>0.94899999999999995</v>
      </c>
      <c r="D27" s="4">
        <v>46</v>
      </c>
      <c r="E27" s="7">
        <v>0.97899999999999998</v>
      </c>
      <c r="F27" s="4">
        <v>55</v>
      </c>
      <c r="G27" s="7">
        <v>0.96499999999999997</v>
      </c>
      <c r="H27" s="4">
        <v>39</v>
      </c>
      <c r="I27" s="7">
        <v>0.95099999999999996</v>
      </c>
      <c r="J27" s="4">
        <v>43</v>
      </c>
      <c r="K27" s="7">
        <v>0.97699999999999998</v>
      </c>
      <c r="L27" s="4">
        <v>38</v>
      </c>
      <c r="M27" s="7">
        <v>0.97399999999999998</v>
      </c>
      <c r="N27" s="4">
        <v>43</v>
      </c>
      <c r="O27" s="7">
        <v>0.95599999999999996</v>
      </c>
      <c r="P27" s="4">
        <v>23</v>
      </c>
      <c r="Q27" s="7">
        <v>0.92</v>
      </c>
      <c r="R27" s="4">
        <v>49</v>
      </c>
      <c r="S27" s="7">
        <v>1</v>
      </c>
      <c r="T27" s="4">
        <v>38</v>
      </c>
      <c r="U27" s="7">
        <v>1</v>
      </c>
      <c r="V27" s="4">
        <v>53</v>
      </c>
      <c r="W27" s="7">
        <v>0.98099999999999998</v>
      </c>
      <c r="X27" s="4">
        <v>47</v>
      </c>
      <c r="Y27" s="7">
        <v>0.95899999999999996</v>
      </c>
      <c r="Z27" s="4">
        <v>46</v>
      </c>
      <c r="AA27" s="7">
        <v>0.88500000000000001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39</v>
      </c>
      <c r="AG27" s="7">
        <v>0.92900000000000005</v>
      </c>
      <c r="AH27" s="4">
        <v>46</v>
      </c>
      <c r="AI27" s="7">
        <v>0.86799999999999999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38</v>
      </c>
      <c r="AQ27" s="7">
        <v>1</v>
      </c>
      <c r="AR27" s="4">
        <v>29</v>
      </c>
      <c r="AS27" s="7">
        <v>0.80600000000000005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29</v>
      </c>
      <c r="BA27" s="7">
        <v>0.82899999999999996</v>
      </c>
      <c r="BB27" s="4">
        <v>30</v>
      </c>
      <c r="BC27" s="7">
        <v>0.78900000000000003</v>
      </c>
      <c r="BD27" s="4">
        <v>23</v>
      </c>
      <c r="BE27" s="7">
        <v>0.67600000000000005</v>
      </c>
      <c r="BF27" s="4">
        <v>34</v>
      </c>
      <c r="BG27" s="7">
        <v>0.81</v>
      </c>
      <c r="BH27" s="4">
        <v>32</v>
      </c>
      <c r="BI27" s="7">
        <v>0.74399999999999999</v>
      </c>
      <c r="BJ27" s="4">
        <v>31</v>
      </c>
      <c r="BK27" s="7">
        <v>0.75600000000000001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0.78900000000000003</v>
      </c>
      <c r="BR27" s="4">
        <v>23</v>
      </c>
      <c r="BS27" s="7">
        <v>0.60499999999999998</v>
      </c>
      <c r="BT27" s="4">
        <v>28</v>
      </c>
      <c r="BU27" s="7">
        <v>0.84799999999999998</v>
      </c>
      <c r="BV27" s="4">
        <v>39</v>
      </c>
      <c r="BW27" s="7">
        <v>0.86699999999999999</v>
      </c>
      <c r="BX27" s="4">
        <v>29</v>
      </c>
      <c r="BY27" s="7">
        <v>0.879</v>
      </c>
      <c r="BZ27" s="4">
        <v>37</v>
      </c>
      <c r="CA27" s="7">
        <v>0.86</v>
      </c>
      <c r="CB27" s="4">
        <v>23</v>
      </c>
      <c r="CC27" s="7">
        <v>0.92</v>
      </c>
      <c r="CD27" s="4">
        <v>38</v>
      </c>
      <c r="CE27" s="7">
        <v>0.86399999999999999</v>
      </c>
      <c r="CF27" s="4">
        <v>24</v>
      </c>
      <c r="CG27" s="7">
        <v>0.8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0.71099999999999997</v>
      </c>
      <c r="CN27" s="4">
        <v>32</v>
      </c>
      <c r="CO27" s="7">
        <v>0.91400000000000003</v>
      </c>
      <c r="CP27" s="4">
        <v>41</v>
      </c>
      <c r="CQ27" s="7">
        <v>0.80400000000000005</v>
      </c>
      <c r="CR27" s="4">
        <v>28</v>
      </c>
      <c r="CS27" s="7">
        <v>0.75700000000000001</v>
      </c>
      <c r="CT27" s="4">
        <v>17</v>
      </c>
      <c r="CU27" s="7">
        <v>0.54800000000000004</v>
      </c>
      <c r="CV27" s="4">
        <v>25</v>
      </c>
      <c r="CW27" s="7">
        <v>0.80600000000000005</v>
      </c>
      <c r="CX27" s="4">
        <v>23</v>
      </c>
      <c r="CY27" s="7">
        <v>0.85199999999999998</v>
      </c>
      <c r="CZ27" s="4">
        <v>20</v>
      </c>
      <c r="DA27" s="7">
        <v>0.74099999999999999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36</v>
      </c>
      <c r="DG27" s="7">
        <v>0.76600000000000001</v>
      </c>
      <c r="DH27" s="4">
        <v>27</v>
      </c>
      <c r="DI27" s="7">
        <v>0.871</v>
      </c>
      <c r="DJ27" s="4">
        <v>39</v>
      </c>
      <c r="DK27" s="7">
        <v>0.83</v>
      </c>
      <c r="DL27" s="4">
        <v>23</v>
      </c>
      <c r="DM27" s="7">
        <v>0.76700000000000002</v>
      </c>
      <c r="DN27" s="4">
        <v>21</v>
      </c>
      <c r="DO27" s="7">
        <v>0.75</v>
      </c>
      <c r="DP27" s="4">
        <v>30</v>
      </c>
      <c r="DQ27" s="7">
        <v>0.85699999999999998</v>
      </c>
      <c r="DR27" s="4">
        <v>37</v>
      </c>
      <c r="DS27" s="7">
        <v>0.88100000000000001</v>
      </c>
      <c r="DT27" s="4">
        <v>31</v>
      </c>
      <c r="DU27" s="7">
        <v>0.86099999999999999</v>
      </c>
      <c r="DV27" s="4">
        <v>28</v>
      </c>
      <c r="DW27" s="7">
        <v>0.84799999999999998</v>
      </c>
      <c r="DX27" s="4">
        <v>20</v>
      </c>
      <c r="DY27" s="7">
        <v>0.87</v>
      </c>
      <c r="DZ27" s="4">
        <v>31</v>
      </c>
      <c r="EA27" s="7">
        <v>0.83799999999999997</v>
      </c>
      <c r="EB27" s="4">
        <v>30</v>
      </c>
      <c r="EC27" s="7">
        <v>0.83299999999999996</v>
      </c>
      <c r="ED27" s="4">
        <v>36</v>
      </c>
      <c r="EE27" s="7">
        <v>0.9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32</v>
      </c>
      <c r="EM27" s="7">
        <v>0.94099999999999995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9</v>
      </c>
      <c r="FG27" s="7">
        <v>0.39100000000000001</v>
      </c>
      <c r="FH27" s="3">
        <v>16</v>
      </c>
      <c r="FI27" s="7">
        <v>0.48499999999999999</v>
      </c>
      <c r="FJ27" s="3">
        <v>18</v>
      </c>
      <c r="FK27" s="7">
        <v>0.56299999999999994</v>
      </c>
      <c r="FL27" s="3">
        <v>8</v>
      </c>
      <c r="FM27" s="7">
        <v>0.4</v>
      </c>
      <c r="FN27" s="3">
        <v>15</v>
      </c>
      <c r="FO27" s="7">
        <v>0.39500000000000002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0.26300000000000001</v>
      </c>
      <c r="FV27" s="3">
        <v>13</v>
      </c>
      <c r="FW27" s="7">
        <v>0.433</v>
      </c>
      <c r="FX27" s="3">
        <v>9</v>
      </c>
      <c r="FY27" s="7">
        <v>0.32100000000000001</v>
      </c>
      <c r="FZ27" s="3">
        <v>8</v>
      </c>
      <c r="GA27" s="7">
        <v>0.28599999999999998</v>
      </c>
      <c r="GB27" s="3">
        <v>7</v>
      </c>
      <c r="GC27" s="7">
        <v>0.23300000000000001</v>
      </c>
      <c r="GD27" s="3">
        <v>8</v>
      </c>
      <c r="GE27" s="7">
        <v>0.26700000000000002</v>
      </c>
      <c r="GF27" s="3">
        <v>7</v>
      </c>
      <c r="GG27" s="7">
        <v>0.29199999999999998</v>
      </c>
      <c r="GH27" s="3">
        <v>7</v>
      </c>
      <c r="GI27" s="7">
        <v>0.38900000000000001</v>
      </c>
    </row>
    <row r="28" spans="1:191" x14ac:dyDescent="0.25">
      <c r="A28" s="3" t="s">
        <v>31</v>
      </c>
      <c r="B28" s="4">
        <v>2</v>
      </c>
      <c r="C28" s="7">
        <v>1</v>
      </c>
      <c r="D28" s="4">
        <v>4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2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4</v>
      </c>
      <c r="BE28" s="7">
        <v>0.66700000000000004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3</v>
      </c>
      <c r="BQ28" s="7">
        <v>0.6</v>
      </c>
      <c r="BR28" s="4">
        <v>2</v>
      </c>
      <c r="BS28" s="7">
        <v>0.5</v>
      </c>
      <c r="BT28" s="4">
        <v>4</v>
      </c>
      <c r="BU28" s="7">
        <v>0.8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0.57099999999999995</v>
      </c>
      <c r="CB28" s="4">
        <v>2</v>
      </c>
      <c r="CC28" s="7">
        <v>0.5</v>
      </c>
      <c r="CD28" s="4">
        <v>0</v>
      </c>
      <c r="CE28" s="7">
        <v>0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3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0.375</v>
      </c>
      <c r="DF28" s="3">
        <v>4</v>
      </c>
      <c r="DG28" s="7">
        <v>0.36399999999999999</v>
      </c>
      <c r="DH28" s="4">
        <v>2</v>
      </c>
      <c r="DI28" s="7">
        <v>0.25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0.33300000000000002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</v>
      </c>
      <c r="FV28" s="3">
        <v>0</v>
      </c>
      <c r="FW28" s="7">
        <v>0</v>
      </c>
      <c r="FX28" s="3">
        <v>1</v>
      </c>
      <c r="FY28" s="7">
        <v>0.16700000000000001</v>
      </c>
      <c r="FZ28" s="3">
        <v>0</v>
      </c>
      <c r="GA28" s="7">
        <v>0</v>
      </c>
      <c r="GB28" s="3">
        <v>1</v>
      </c>
      <c r="GC28" s="7">
        <v>0.16700000000000001</v>
      </c>
      <c r="GD28" s="3">
        <v>0</v>
      </c>
      <c r="GE28" s="7">
        <v>0</v>
      </c>
      <c r="GF28" s="3">
        <v>0</v>
      </c>
      <c r="GG28" s="7">
        <v>0</v>
      </c>
      <c r="GH28" s="3">
        <v>0</v>
      </c>
      <c r="GI28" s="7">
        <v>0</v>
      </c>
    </row>
    <row r="29" spans="1:191" x14ac:dyDescent="0.25">
      <c r="A29" s="3" t="s">
        <v>32</v>
      </c>
      <c r="B29" s="4">
        <v>194</v>
      </c>
      <c r="C29" s="7">
        <v>0.56699999999999995</v>
      </c>
      <c r="D29" s="4">
        <v>147</v>
      </c>
      <c r="E29" s="7">
        <v>0.54200000000000004</v>
      </c>
      <c r="F29" s="4">
        <v>171</v>
      </c>
      <c r="G29" s="7">
        <v>0.67600000000000005</v>
      </c>
      <c r="H29" s="4">
        <v>193</v>
      </c>
      <c r="I29" s="7">
        <v>0.751</v>
      </c>
      <c r="J29" s="4">
        <v>256</v>
      </c>
      <c r="K29" s="7">
        <v>0.78</v>
      </c>
      <c r="L29" s="4">
        <v>135</v>
      </c>
      <c r="M29" s="7">
        <v>0.70699999999999996</v>
      </c>
      <c r="N29" s="4">
        <v>170</v>
      </c>
      <c r="O29" s="7">
        <v>0.79400000000000004</v>
      </c>
      <c r="P29" s="4">
        <v>198</v>
      </c>
      <c r="Q29" s="7">
        <v>0.80800000000000005</v>
      </c>
      <c r="R29" s="4">
        <v>224</v>
      </c>
      <c r="S29" s="7">
        <v>0.77</v>
      </c>
      <c r="T29" s="4">
        <v>155</v>
      </c>
      <c r="U29" s="7">
        <v>0.76700000000000002</v>
      </c>
      <c r="V29" s="4">
        <v>168</v>
      </c>
      <c r="W29" s="7">
        <v>0.73399999999999999</v>
      </c>
      <c r="X29" s="4">
        <v>156</v>
      </c>
      <c r="Y29" s="7">
        <v>0.67</v>
      </c>
      <c r="Z29" s="4">
        <v>193</v>
      </c>
      <c r="AA29" s="7">
        <v>0.66100000000000003</v>
      </c>
      <c r="AB29" s="4">
        <v>148</v>
      </c>
      <c r="AC29" s="7">
        <v>0.70499999999999996</v>
      </c>
      <c r="AD29" s="4">
        <v>149</v>
      </c>
      <c r="AE29" s="7">
        <v>0.63100000000000001</v>
      </c>
      <c r="AF29" s="4">
        <v>154</v>
      </c>
      <c r="AG29" s="7">
        <v>0.63400000000000001</v>
      </c>
      <c r="AH29" s="4">
        <v>177</v>
      </c>
      <c r="AI29" s="7">
        <v>0.60399999999999998</v>
      </c>
      <c r="AJ29" s="4">
        <v>120</v>
      </c>
      <c r="AK29" s="7">
        <v>0.66700000000000004</v>
      </c>
      <c r="AL29" s="4">
        <v>151</v>
      </c>
      <c r="AM29" s="7">
        <v>0.59699999999999998</v>
      </c>
      <c r="AN29" s="4">
        <v>160</v>
      </c>
      <c r="AO29" s="7">
        <v>0.627</v>
      </c>
      <c r="AP29" s="4">
        <v>155</v>
      </c>
      <c r="AQ29" s="7">
        <v>0.51800000000000002</v>
      </c>
      <c r="AR29" s="4">
        <v>155</v>
      </c>
      <c r="AS29" s="7">
        <v>0.64300000000000002</v>
      </c>
      <c r="AT29" s="4">
        <v>184</v>
      </c>
      <c r="AU29" s="7">
        <v>0.67200000000000004</v>
      </c>
      <c r="AV29" s="4">
        <v>175</v>
      </c>
      <c r="AW29" s="7">
        <v>0.66300000000000003</v>
      </c>
      <c r="AX29" s="4">
        <v>191</v>
      </c>
      <c r="AY29" s="7">
        <v>0.58799999999999997</v>
      </c>
      <c r="AZ29" s="4">
        <v>150</v>
      </c>
      <c r="BA29" s="7">
        <v>0.66100000000000003</v>
      </c>
      <c r="BB29" s="4">
        <v>169</v>
      </c>
      <c r="BC29" s="7">
        <v>0.65500000000000003</v>
      </c>
      <c r="BD29" s="4">
        <v>154</v>
      </c>
      <c r="BE29" s="7">
        <v>0.629</v>
      </c>
      <c r="BF29" s="4">
        <v>223</v>
      </c>
      <c r="BG29" s="7">
        <v>0.61299999999999999</v>
      </c>
      <c r="BH29" s="4">
        <v>164</v>
      </c>
      <c r="BI29" s="7">
        <v>0.63100000000000001</v>
      </c>
      <c r="BJ29" s="4">
        <v>155</v>
      </c>
      <c r="BK29" s="7">
        <v>0.61299999999999999</v>
      </c>
      <c r="BL29" s="4">
        <v>148</v>
      </c>
      <c r="BM29" s="7">
        <v>0.63500000000000001</v>
      </c>
      <c r="BN29" s="4">
        <v>223</v>
      </c>
      <c r="BO29" s="7">
        <v>0.57899999999999996</v>
      </c>
      <c r="BP29" s="4">
        <v>161</v>
      </c>
      <c r="BQ29" s="7">
        <v>0.626</v>
      </c>
      <c r="BR29" s="4">
        <v>184</v>
      </c>
      <c r="BS29" s="7">
        <v>0.68100000000000005</v>
      </c>
      <c r="BT29" s="4">
        <v>194</v>
      </c>
      <c r="BU29" s="7">
        <v>0.68799999999999994</v>
      </c>
      <c r="BV29" s="4">
        <v>212</v>
      </c>
      <c r="BW29" s="7">
        <v>0.66700000000000004</v>
      </c>
      <c r="BX29" s="4">
        <v>152</v>
      </c>
      <c r="BY29" s="7">
        <v>0.61299999999999999</v>
      </c>
      <c r="BZ29" s="4">
        <v>151</v>
      </c>
      <c r="CA29" s="7">
        <v>0.66200000000000003</v>
      </c>
      <c r="CB29" s="4">
        <v>144</v>
      </c>
      <c r="CC29" s="7">
        <v>0.57099999999999995</v>
      </c>
      <c r="CD29" s="4">
        <v>144</v>
      </c>
      <c r="CE29" s="7">
        <v>0.5</v>
      </c>
      <c r="CF29" s="4">
        <v>109</v>
      </c>
      <c r="CG29" s="7">
        <v>0.45200000000000001</v>
      </c>
      <c r="CH29" s="4">
        <v>140</v>
      </c>
      <c r="CI29" s="7">
        <v>0.59599999999999997</v>
      </c>
      <c r="CJ29" s="4">
        <v>121</v>
      </c>
      <c r="CK29" s="7">
        <v>0.49</v>
      </c>
      <c r="CL29" s="4">
        <v>130</v>
      </c>
      <c r="CM29" s="7">
        <v>0.436</v>
      </c>
      <c r="CN29" s="4">
        <v>89</v>
      </c>
      <c r="CO29" s="7">
        <v>0.39700000000000002</v>
      </c>
      <c r="CP29" s="4">
        <v>78</v>
      </c>
      <c r="CQ29" s="7">
        <v>0.318</v>
      </c>
      <c r="CR29" s="4">
        <v>97</v>
      </c>
      <c r="CS29" s="7">
        <v>0.39800000000000002</v>
      </c>
      <c r="CT29" s="4">
        <v>99</v>
      </c>
      <c r="CU29" s="7">
        <v>0.35099999999999998</v>
      </c>
      <c r="CV29" s="4">
        <v>88</v>
      </c>
      <c r="CW29" s="7">
        <v>0.38300000000000001</v>
      </c>
      <c r="CX29" s="4">
        <v>97</v>
      </c>
      <c r="CY29" s="7">
        <v>0.35899999999999999</v>
      </c>
      <c r="CZ29" s="4">
        <v>98</v>
      </c>
      <c r="DA29" s="7">
        <v>0.35499999999999998</v>
      </c>
      <c r="DB29" s="4">
        <v>101</v>
      </c>
      <c r="DC29" s="7">
        <v>0.32200000000000001</v>
      </c>
      <c r="DD29" s="4">
        <v>137</v>
      </c>
      <c r="DE29" s="7">
        <v>0.48799999999999999</v>
      </c>
      <c r="DF29" s="3">
        <v>108</v>
      </c>
      <c r="DG29" s="7">
        <v>0.34300000000000003</v>
      </c>
      <c r="DH29" s="4">
        <v>123</v>
      </c>
      <c r="DI29" s="7">
        <v>0.40100000000000002</v>
      </c>
      <c r="DJ29" s="4">
        <v>153</v>
      </c>
      <c r="DK29" s="7">
        <v>0.42399999999999999</v>
      </c>
      <c r="DL29" s="4">
        <v>118</v>
      </c>
      <c r="DM29" s="7">
        <v>0.39300000000000002</v>
      </c>
      <c r="DN29" s="4">
        <v>142</v>
      </c>
      <c r="DO29" s="7">
        <v>0.48499999999999999</v>
      </c>
      <c r="DP29" s="4">
        <v>155</v>
      </c>
      <c r="DQ29" s="7">
        <v>0.52500000000000002</v>
      </c>
      <c r="DR29" s="4">
        <v>152</v>
      </c>
      <c r="DS29" s="7">
        <v>0.502</v>
      </c>
      <c r="DT29" s="4">
        <v>140</v>
      </c>
      <c r="DU29" s="7">
        <v>0.51900000000000002</v>
      </c>
      <c r="DV29" s="4">
        <v>170</v>
      </c>
      <c r="DW29" s="7">
        <v>0.53800000000000003</v>
      </c>
      <c r="DX29" s="4">
        <v>143</v>
      </c>
      <c r="DY29" s="7">
        <v>0.49299999999999999</v>
      </c>
      <c r="DZ29" s="4">
        <v>171</v>
      </c>
      <c r="EA29" s="7">
        <v>0.504</v>
      </c>
      <c r="EB29" s="4">
        <v>149</v>
      </c>
      <c r="EC29" s="7">
        <v>0.52800000000000002</v>
      </c>
      <c r="ED29" s="4">
        <v>155</v>
      </c>
      <c r="EE29" s="7">
        <v>0.51</v>
      </c>
      <c r="EF29" s="4">
        <v>119</v>
      </c>
      <c r="EG29" s="7">
        <v>0.44700000000000001</v>
      </c>
      <c r="EH29" s="4">
        <v>132</v>
      </c>
      <c r="EI29" s="8">
        <v>0.44</v>
      </c>
      <c r="EJ29" s="4">
        <v>167</v>
      </c>
      <c r="EK29" s="7">
        <v>0.63500000000000001</v>
      </c>
      <c r="EL29" s="4">
        <v>144</v>
      </c>
      <c r="EM29" s="7">
        <v>0.52900000000000003</v>
      </c>
      <c r="EN29" s="4">
        <v>149</v>
      </c>
      <c r="EO29" s="7">
        <v>0.54200000000000004</v>
      </c>
      <c r="EP29" s="4">
        <v>142</v>
      </c>
      <c r="EQ29" s="7">
        <v>0.48099999999999998</v>
      </c>
      <c r="ER29" s="4">
        <v>133</v>
      </c>
      <c r="ES29" s="7">
        <v>0.55400000000000005</v>
      </c>
      <c r="ET29" s="4">
        <v>117</v>
      </c>
      <c r="EU29" s="7">
        <v>0.45700000000000002</v>
      </c>
      <c r="EV29" s="4">
        <v>78</v>
      </c>
      <c r="EW29" s="7">
        <v>0.35299999999999998</v>
      </c>
      <c r="EX29" s="4">
        <v>110</v>
      </c>
      <c r="EY29" s="7">
        <v>0.40699999999999997</v>
      </c>
      <c r="EZ29" s="4">
        <v>105</v>
      </c>
      <c r="FA29" s="7">
        <v>0.41199999999999998</v>
      </c>
      <c r="FB29" s="4">
        <v>89</v>
      </c>
      <c r="FC29" s="7">
        <v>0.39700000000000002</v>
      </c>
      <c r="FD29" s="3">
        <v>88</v>
      </c>
      <c r="FE29" s="7">
        <v>0.38800000000000001</v>
      </c>
      <c r="FF29" s="3">
        <v>78</v>
      </c>
      <c r="FG29" s="7">
        <v>0.30599999999999999</v>
      </c>
      <c r="FH29" s="3">
        <v>83</v>
      </c>
      <c r="FI29" s="7">
        <v>0.41099999999999998</v>
      </c>
      <c r="FJ29" s="3">
        <v>79</v>
      </c>
      <c r="FK29" s="7">
        <v>0.36099999999999999</v>
      </c>
      <c r="FL29" s="3">
        <v>60</v>
      </c>
      <c r="FM29" s="7">
        <v>0.314</v>
      </c>
      <c r="FN29" s="3">
        <v>48</v>
      </c>
      <c r="FO29" s="7">
        <v>0.24399999999999999</v>
      </c>
      <c r="FP29" s="3">
        <v>39</v>
      </c>
      <c r="FQ29" s="7">
        <v>0.23899999999999999</v>
      </c>
      <c r="FR29" s="3">
        <v>40</v>
      </c>
      <c r="FS29" s="7">
        <v>0.25</v>
      </c>
      <c r="FT29" s="3">
        <v>32</v>
      </c>
      <c r="FU29" s="7">
        <v>0.16400000000000001</v>
      </c>
      <c r="FV29" s="3">
        <v>27</v>
      </c>
      <c r="FW29" s="7">
        <v>0.14299999999999999</v>
      </c>
      <c r="FX29" s="3">
        <v>19</v>
      </c>
      <c r="FY29" s="7">
        <v>0.1</v>
      </c>
      <c r="FZ29" s="3">
        <v>28</v>
      </c>
      <c r="GA29" s="7">
        <v>0.13900000000000001</v>
      </c>
      <c r="GB29" s="3">
        <v>20</v>
      </c>
      <c r="GC29" s="7">
        <v>0.121</v>
      </c>
      <c r="GD29" s="3">
        <v>14</v>
      </c>
      <c r="GE29" s="7">
        <v>7.6999999999999999E-2</v>
      </c>
      <c r="GF29" s="3">
        <v>22</v>
      </c>
      <c r="GG29" s="7">
        <v>0.11600000000000001</v>
      </c>
      <c r="GH29" s="3">
        <v>12</v>
      </c>
      <c r="GI29" s="7">
        <v>7.5999999999999998E-2</v>
      </c>
    </row>
    <row r="30" spans="1:191" x14ac:dyDescent="0.25">
      <c r="A30" s="3" t="s">
        <v>33</v>
      </c>
      <c r="B30" s="4">
        <v>292</v>
      </c>
      <c r="C30" s="7">
        <v>0.52100000000000002</v>
      </c>
      <c r="D30" s="4">
        <v>216</v>
      </c>
      <c r="E30" s="7">
        <v>0.44400000000000001</v>
      </c>
      <c r="F30" s="4">
        <v>288</v>
      </c>
      <c r="G30" s="7">
        <v>0.61699999999999999</v>
      </c>
      <c r="H30" s="4">
        <v>339</v>
      </c>
      <c r="I30" s="7">
        <v>0.70599999999999996</v>
      </c>
      <c r="J30" s="4">
        <v>336</v>
      </c>
      <c r="K30" s="7">
        <v>0.67200000000000004</v>
      </c>
      <c r="L30" s="4">
        <v>277</v>
      </c>
      <c r="M30" s="7">
        <v>0.60899999999999999</v>
      </c>
      <c r="N30" s="4">
        <v>392</v>
      </c>
      <c r="O30" s="7">
        <v>0.81699999999999995</v>
      </c>
      <c r="P30" s="4">
        <v>387</v>
      </c>
      <c r="Q30" s="7">
        <v>0.77600000000000002</v>
      </c>
      <c r="R30" s="4">
        <v>378</v>
      </c>
      <c r="S30" s="7">
        <v>0.77900000000000003</v>
      </c>
      <c r="T30" s="4">
        <v>345</v>
      </c>
      <c r="U30" s="7">
        <v>0.80200000000000005</v>
      </c>
      <c r="V30" s="4">
        <v>403</v>
      </c>
      <c r="W30" s="7">
        <v>0.82599999999999996</v>
      </c>
      <c r="X30" s="4">
        <v>327</v>
      </c>
      <c r="Y30" s="7">
        <v>0.745</v>
      </c>
      <c r="Z30" s="4">
        <v>398</v>
      </c>
      <c r="AA30" s="7">
        <v>0.79100000000000004</v>
      </c>
      <c r="AB30" s="4">
        <v>361</v>
      </c>
      <c r="AC30" s="7">
        <v>0.82</v>
      </c>
      <c r="AD30" s="4">
        <v>370</v>
      </c>
      <c r="AE30" s="7">
        <v>0.81699999999999995</v>
      </c>
      <c r="AF30" s="4">
        <v>325</v>
      </c>
      <c r="AG30" s="7">
        <v>0.76100000000000001</v>
      </c>
      <c r="AH30" s="4">
        <v>338</v>
      </c>
      <c r="AI30" s="7">
        <v>0.74099999999999999</v>
      </c>
      <c r="AJ30" s="4">
        <v>281</v>
      </c>
      <c r="AK30" s="7">
        <v>0.80100000000000005</v>
      </c>
      <c r="AL30" s="4">
        <v>319</v>
      </c>
      <c r="AM30" s="7">
        <v>0.78200000000000003</v>
      </c>
      <c r="AN30" s="4">
        <v>310</v>
      </c>
      <c r="AO30" s="7">
        <v>0.75600000000000001</v>
      </c>
      <c r="AP30" s="4">
        <v>316</v>
      </c>
      <c r="AQ30" s="7">
        <v>0.72499999999999998</v>
      </c>
      <c r="AR30" s="4">
        <v>328</v>
      </c>
      <c r="AS30" s="7">
        <v>0.78700000000000003</v>
      </c>
      <c r="AT30" s="4">
        <v>344</v>
      </c>
      <c r="AU30" s="7">
        <v>0.81899999999999995</v>
      </c>
      <c r="AV30" s="4">
        <v>265</v>
      </c>
      <c r="AW30" s="7">
        <v>0.755</v>
      </c>
      <c r="AX30" s="4">
        <v>292</v>
      </c>
      <c r="AY30" s="7">
        <v>0.74099999999999999</v>
      </c>
      <c r="AZ30" s="4">
        <v>284</v>
      </c>
      <c r="BA30" s="7">
        <v>0.74299999999999999</v>
      </c>
      <c r="BB30" s="4">
        <v>248</v>
      </c>
      <c r="BC30" s="7">
        <v>0.73199999999999998</v>
      </c>
      <c r="BD30" s="4">
        <v>239</v>
      </c>
      <c r="BE30" s="7">
        <v>0.73299999999999998</v>
      </c>
      <c r="BF30" s="4">
        <v>273</v>
      </c>
      <c r="BG30" s="7">
        <v>0.68400000000000005</v>
      </c>
      <c r="BH30" s="4">
        <v>231</v>
      </c>
      <c r="BI30" s="7">
        <v>0.6</v>
      </c>
      <c r="BJ30" s="4">
        <v>208</v>
      </c>
      <c r="BK30" s="7">
        <v>0.59599999999999997</v>
      </c>
      <c r="BL30" s="4">
        <v>136</v>
      </c>
      <c r="BM30" s="7">
        <v>0.52900000000000003</v>
      </c>
      <c r="BN30" s="4">
        <v>153</v>
      </c>
      <c r="BO30" s="7">
        <v>0.41599999999999998</v>
      </c>
      <c r="BP30" s="4">
        <v>113</v>
      </c>
      <c r="BQ30" s="7">
        <v>0.32100000000000001</v>
      </c>
      <c r="BR30" s="4">
        <v>78</v>
      </c>
      <c r="BS30" s="7">
        <v>0.23400000000000001</v>
      </c>
      <c r="BT30" s="4">
        <v>113</v>
      </c>
      <c r="BU30" s="7">
        <v>0.317</v>
      </c>
      <c r="BV30" s="4">
        <v>91</v>
      </c>
      <c r="BW30" s="7">
        <v>0.248</v>
      </c>
      <c r="BX30" s="4">
        <v>78</v>
      </c>
      <c r="BY30" s="7">
        <v>0.214</v>
      </c>
      <c r="BZ30" s="4">
        <v>69</v>
      </c>
      <c r="CA30" s="7">
        <v>0.17299999999999999</v>
      </c>
      <c r="CB30" s="4">
        <v>44</v>
      </c>
      <c r="CC30" s="7">
        <v>0.107</v>
      </c>
      <c r="CD30" s="4">
        <v>38</v>
      </c>
      <c r="CE30" s="7">
        <v>0.10299999999999999</v>
      </c>
      <c r="CF30" s="4">
        <v>33</v>
      </c>
      <c r="CG30" s="7">
        <v>8.7999999999999995E-2</v>
      </c>
      <c r="CH30" s="4">
        <v>44</v>
      </c>
      <c r="CI30" s="7">
        <v>0.10199999999999999</v>
      </c>
      <c r="CJ30" s="4">
        <v>22</v>
      </c>
      <c r="CK30" s="7">
        <v>5.6000000000000001E-2</v>
      </c>
      <c r="CL30" s="4">
        <v>23</v>
      </c>
      <c r="CM30" s="7">
        <v>5.0999999999999997E-2</v>
      </c>
      <c r="CN30" s="4">
        <v>29</v>
      </c>
      <c r="CO30" s="7">
        <v>6.4000000000000001E-2</v>
      </c>
      <c r="CP30" s="4">
        <v>34</v>
      </c>
      <c r="CQ30" s="7">
        <v>7.5999999999999998E-2</v>
      </c>
      <c r="CR30" s="4">
        <v>31</v>
      </c>
      <c r="CS30" s="7">
        <v>7.6999999999999999E-2</v>
      </c>
      <c r="CT30" s="4">
        <v>34</v>
      </c>
      <c r="CU30" s="7">
        <v>7.0000000000000007E-2</v>
      </c>
      <c r="CV30" s="4">
        <v>20</v>
      </c>
      <c r="CW30" s="7">
        <v>4.5999999999999999E-2</v>
      </c>
      <c r="CX30" s="4">
        <v>42</v>
      </c>
      <c r="CY30" s="7">
        <v>8.3000000000000004E-2</v>
      </c>
      <c r="CZ30" s="4">
        <v>33</v>
      </c>
      <c r="DA30" s="7">
        <v>6.7000000000000004E-2</v>
      </c>
      <c r="DB30" s="4">
        <v>34</v>
      </c>
      <c r="DC30" s="7">
        <v>7.0999999999999994E-2</v>
      </c>
      <c r="DD30" s="4">
        <v>53</v>
      </c>
      <c r="DE30" s="7">
        <v>0.107</v>
      </c>
      <c r="DF30" s="3">
        <v>46</v>
      </c>
      <c r="DG30" s="7">
        <v>8.5999999999999993E-2</v>
      </c>
      <c r="DH30" s="4">
        <v>42</v>
      </c>
      <c r="DI30" s="7">
        <v>8.7999999999999995E-2</v>
      </c>
      <c r="DJ30" s="4">
        <v>46</v>
      </c>
      <c r="DK30" s="7">
        <v>9.7000000000000003E-2</v>
      </c>
      <c r="DL30" s="4">
        <v>39</v>
      </c>
      <c r="DM30" s="7">
        <v>7.6999999999999999E-2</v>
      </c>
      <c r="DN30" s="4">
        <v>57</v>
      </c>
      <c r="DO30" s="7">
        <v>0.114</v>
      </c>
      <c r="DP30" s="4">
        <v>54</v>
      </c>
      <c r="DQ30" s="7">
        <v>0.11</v>
      </c>
      <c r="DR30" s="4">
        <v>55</v>
      </c>
      <c r="DS30" s="7">
        <v>0.10100000000000001</v>
      </c>
      <c r="DT30" s="4">
        <v>62</v>
      </c>
      <c r="DU30" s="7">
        <v>0.104</v>
      </c>
      <c r="DV30" s="4">
        <v>39</v>
      </c>
      <c r="DW30" s="7">
        <v>7.1999999999999995E-2</v>
      </c>
      <c r="DX30" s="4">
        <v>51</v>
      </c>
      <c r="DY30" s="7">
        <v>9.0999999999999998E-2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8.7999999999999995E-2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64</v>
      </c>
      <c r="EK30" s="7">
        <v>0.123</v>
      </c>
      <c r="EL30" s="4">
        <v>38</v>
      </c>
      <c r="EM30" s="7">
        <v>7.1999999999999995E-2</v>
      </c>
      <c r="EN30" s="4">
        <v>32</v>
      </c>
      <c r="EO30" s="7">
        <v>6.3E-2</v>
      </c>
      <c r="EP30" s="4">
        <v>31</v>
      </c>
      <c r="EQ30" s="7">
        <v>5.7000000000000002E-2</v>
      </c>
      <c r="ER30" s="4">
        <v>42</v>
      </c>
      <c r="ES30" s="7">
        <v>8.8999999999999996E-2</v>
      </c>
      <c r="ET30" s="4">
        <v>27</v>
      </c>
      <c r="EU30" s="7">
        <v>5.1999999999999998E-2</v>
      </c>
      <c r="EV30" s="4">
        <v>17</v>
      </c>
      <c r="EW30" s="7">
        <v>3.5999999999999997E-2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7.6999999999999999E-2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42</v>
      </c>
      <c r="FO30" s="7">
        <v>8.5000000000000006E-2</v>
      </c>
      <c r="FP30" s="3">
        <v>38</v>
      </c>
      <c r="FQ30" s="7">
        <v>7.8E-2</v>
      </c>
      <c r="FR30" s="3">
        <v>45</v>
      </c>
      <c r="FS30" s="7">
        <v>9.4E-2</v>
      </c>
      <c r="FT30" s="3">
        <v>38</v>
      </c>
      <c r="FU30" s="7">
        <v>7.1999999999999995E-2</v>
      </c>
      <c r="FV30" s="3">
        <v>33</v>
      </c>
      <c r="FW30" s="7">
        <v>6.3E-2</v>
      </c>
      <c r="FX30" s="3">
        <v>42</v>
      </c>
      <c r="FY30" s="7">
        <v>9.4E-2</v>
      </c>
      <c r="FZ30" s="3">
        <v>49</v>
      </c>
      <c r="GA30" s="7">
        <v>0.10100000000000001</v>
      </c>
      <c r="GB30" s="3">
        <v>28</v>
      </c>
      <c r="GC30" s="7">
        <v>6.7000000000000004E-2</v>
      </c>
      <c r="GD30" s="3">
        <v>25</v>
      </c>
      <c r="GE30" s="7">
        <v>5.6000000000000001E-2</v>
      </c>
      <c r="GF30" s="3">
        <v>25</v>
      </c>
      <c r="GG30" s="7">
        <v>6.3E-2</v>
      </c>
      <c r="GH30" s="3">
        <v>17</v>
      </c>
      <c r="GI30" s="7">
        <v>5.3999999999999999E-2</v>
      </c>
    </row>
    <row r="31" spans="1:191" x14ac:dyDescent="0.25">
      <c r="A31" s="3" t="s">
        <v>34</v>
      </c>
      <c r="B31" s="4">
        <v>220</v>
      </c>
      <c r="C31" s="7">
        <v>0.38500000000000001</v>
      </c>
      <c r="D31" s="4">
        <v>180</v>
      </c>
      <c r="E31" s="7">
        <v>0.36099999999999999</v>
      </c>
      <c r="F31" s="4">
        <v>273</v>
      </c>
      <c r="G31" s="7">
        <v>0.52100000000000002</v>
      </c>
      <c r="H31" s="4">
        <v>321</v>
      </c>
      <c r="I31" s="7">
        <v>0.61399999999999999</v>
      </c>
      <c r="J31" s="4">
        <v>317</v>
      </c>
      <c r="K31" s="7">
        <v>0.56299999999999994</v>
      </c>
      <c r="L31" s="4">
        <v>280</v>
      </c>
      <c r="M31" s="7">
        <v>0.58299999999999996</v>
      </c>
      <c r="N31" s="4">
        <v>352</v>
      </c>
      <c r="O31" s="7">
        <v>0.71399999999999997</v>
      </c>
      <c r="P31" s="4">
        <v>316</v>
      </c>
      <c r="Q31" s="7">
        <v>0.64100000000000001</v>
      </c>
      <c r="R31" s="4">
        <v>341</v>
      </c>
      <c r="S31" s="7">
        <v>0.59399999999999997</v>
      </c>
      <c r="T31" s="4">
        <v>286</v>
      </c>
      <c r="U31" s="7">
        <v>0.61499999999999999</v>
      </c>
      <c r="V31" s="4">
        <v>313</v>
      </c>
      <c r="W31" s="7">
        <v>0.63700000000000001</v>
      </c>
      <c r="X31" s="4">
        <v>283</v>
      </c>
      <c r="Y31" s="7">
        <v>0.57899999999999996</v>
      </c>
      <c r="Z31" s="4">
        <v>289</v>
      </c>
      <c r="AA31" s="7">
        <v>0.502</v>
      </c>
      <c r="AB31" s="4">
        <v>294</v>
      </c>
      <c r="AC31" s="7">
        <v>0.60899999999999999</v>
      </c>
      <c r="AD31" s="4">
        <v>313</v>
      </c>
      <c r="AE31" s="7">
        <v>0.59399999999999997</v>
      </c>
      <c r="AF31" s="4">
        <v>278</v>
      </c>
      <c r="AG31" s="7">
        <v>0.54</v>
      </c>
      <c r="AH31" s="4">
        <v>300</v>
      </c>
      <c r="AI31" s="7">
        <v>0.51800000000000002</v>
      </c>
      <c r="AJ31" s="4">
        <v>241</v>
      </c>
      <c r="AK31" s="7">
        <v>0.59199999999999997</v>
      </c>
      <c r="AL31" s="4">
        <v>304</v>
      </c>
      <c r="AM31" s="7">
        <v>0.56000000000000005</v>
      </c>
      <c r="AN31" s="4">
        <v>266</v>
      </c>
      <c r="AO31" s="7">
        <v>0.51900000000000002</v>
      </c>
      <c r="AP31" s="4">
        <v>256</v>
      </c>
      <c r="AQ31" s="7">
        <v>0.46100000000000002</v>
      </c>
      <c r="AR31" s="4">
        <v>289</v>
      </c>
      <c r="AS31" s="7">
        <v>0.57299999999999995</v>
      </c>
      <c r="AT31" s="4">
        <v>291</v>
      </c>
      <c r="AU31" s="7">
        <v>0.57999999999999996</v>
      </c>
      <c r="AV31" s="4">
        <v>252</v>
      </c>
      <c r="AW31" s="7">
        <v>0.54200000000000004</v>
      </c>
      <c r="AX31" s="4">
        <v>278</v>
      </c>
      <c r="AY31" s="7">
        <v>0.48599999999999999</v>
      </c>
      <c r="AZ31" s="4">
        <v>255</v>
      </c>
      <c r="BA31" s="7">
        <v>0.56899999999999995</v>
      </c>
      <c r="BB31" s="4">
        <v>249</v>
      </c>
      <c r="BC31" s="7">
        <v>0.501</v>
      </c>
      <c r="BD31" s="4">
        <v>248</v>
      </c>
      <c r="BE31" s="7">
        <v>0.51100000000000001</v>
      </c>
      <c r="BF31" s="4">
        <v>250</v>
      </c>
      <c r="BG31" s="7">
        <v>0.45600000000000002</v>
      </c>
      <c r="BH31" s="4">
        <v>206</v>
      </c>
      <c r="BI31" s="7">
        <v>0.442</v>
      </c>
      <c r="BJ31" s="4">
        <v>231</v>
      </c>
      <c r="BK31" s="7">
        <v>0.496</v>
      </c>
      <c r="BL31" s="4">
        <v>218</v>
      </c>
      <c r="BM31" s="7">
        <v>0.45800000000000002</v>
      </c>
      <c r="BN31" s="4">
        <v>204</v>
      </c>
      <c r="BO31" s="7">
        <v>0.35899999999999999</v>
      </c>
      <c r="BP31" s="4">
        <v>194</v>
      </c>
      <c r="BQ31" s="7">
        <v>0.38300000000000001</v>
      </c>
      <c r="BR31" s="4">
        <v>155</v>
      </c>
      <c r="BS31" s="7">
        <v>0.32200000000000001</v>
      </c>
      <c r="BT31" s="4">
        <v>163</v>
      </c>
      <c r="BU31" s="7">
        <v>0.34</v>
      </c>
      <c r="BV31" s="4">
        <v>169</v>
      </c>
      <c r="BW31" s="7">
        <v>0.32800000000000001</v>
      </c>
      <c r="BX31" s="4">
        <v>159</v>
      </c>
      <c r="BY31" s="7">
        <v>0.32100000000000001</v>
      </c>
      <c r="BZ31" s="4">
        <v>124</v>
      </c>
      <c r="CA31" s="7">
        <v>0.25900000000000001</v>
      </c>
      <c r="CB31" s="4">
        <v>111</v>
      </c>
      <c r="CC31" s="7">
        <v>0.22700000000000001</v>
      </c>
      <c r="CD31" s="4">
        <v>117</v>
      </c>
      <c r="CE31" s="7">
        <v>0.21099999999999999</v>
      </c>
      <c r="CF31" s="4">
        <v>112</v>
      </c>
      <c r="CG31" s="7">
        <v>0.249</v>
      </c>
      <c r="CH31" s="4">
        <v>131</v>
      </c>
      <c r="CI31" s="7">
        <v>0.26800000000000002</v>
      </c>
      <c r="CJ31" s="4">
        <v>63</v>
      </c>
      <c r="CK31" s="7">
        <v>0.13200000000000001</v>
      </c>
      <c r="CL31" s="4">
        <v>89</v>
      </c>
      <c r="CM31" s="7">
        <v>0.153</v>
      </c>
      <c r="CN31" s="4">
        <v>73</v>
      </c>
      <c r="CO31" s="7">
        <v>0.151</v>
      </c>
      <c r="CP31" s="4">
        <v>68</v>
      </c>
      <c r="CQ31" s="7">
        <v>0.13600000000000001</v>
      </c>
      <c r="CR31" s="4">
        <v>88</v>
      </c>
      <c r="CS31" s="7">
        <v>0.17199999999999999</v>
      </c>
      <c r="CT31" s="4">
        <v>94</v>
      </c>
      <c r="CU31" s="7">
        <v>0.153</v>
      </c>
      <c r="CV31" s="4">
        <v>67</v>
      </c>
      <c r="CW31" s="7">
        <v>0.14199999999999999</v>
      </c>
      <c r="CX31" s="4">
        <v>82</v>
      </c>
      <c r="CY31" s="7">
        <v>0.16</v>
      </c>
      <c r="CZ31" s="4">
        <v>105</v>
      </c>
      <c r="DA31" s="7">
        <v>0.191</v>
      </c>
      <c r="DB31" s="4">
        <v>85</v>
      </c>
      <c r="DC31" s="7">
        <v>0.126</v>
      </c>
      <c r="DD31" s="4">
        <v>117</v>
      </c>
      <c r="DE31" s="7">
        <v>0.20599999999999999</v>
      </c>
      <c r="DF31" s="3">
        <v>127</v>
      </c>
      <c r="DG31" s="7">
        <v>0.21199999999999999</v>
      </c>
      <c r="DH31" s="4">
        <v>92</v>
      </c>
      <c r="DI31" s="7">
        <v>0.16300000000000001</v>
      </c>
      <c r="DJ31" s="4">
        <v>128</v>
      </c>
      <c r="DK31" s="7">
        <v>0.192</v>
      </c>
      <c r="DL31" s="4">
        <v>93</v>
      </c>
      <c r="DM31" s="7">
        <v>0.16600000000000001</v>
      </c>
      <c r="DN31" s="4">
        <v>135</v>
      </c>
      <c r="DO31" s="7">
        <v>0.23</v>
      </c>
      <c r="DP31" s="4">
        <v>120</v>
      </c>
      <c r="DQ31" s="7">
        <v>0.22900000000000001</v>
      </c>
      <c r="DR31" s="4">
        <v>122</v>
      </c>
      <c r="DS31" s="7">
        <v>0.184</v>
      </c>
      <c r="DT31" s="4">
        <v>132</v>
      </c>
      <c r="DU31" s="7">
        <v>0.247</v>
      </c>
      <c r="DV31" s="4">
        <v>110</v>
      </c>
      <c r="DW31" s="7">
        <v>0.19500000000000001</v>
      </c>
      <c r="DX31" s="4">
        <v>133</v>
      </c>
      <c r="DY31" s="7">
        <v>0.218</v>
      </c>
      <c r="DZ31" s="4">
        <v>107</v>
      </c>
      <c r="EA31" s="7">
        <v>0.161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98</v>
      </c>
      <c r="EG31" s="7">
        <v>0.19</v>
      </c>
      <c r="EH31" s="4">
        <v>95</v>
      </c>
      <c r="EI31" s="8">
        <v>0.157</v>
      </c>
      <c r="EJ31" s="4">
        <v>117</v>
      </c>
      <c r="EK31" s="7">
        <v>0.20200000000000001</v>
      </c>
      <c r="EL31" s="4">
        <v>122</v>
      </c>
      <c r="EM31" s="7">
        <v>0.20399999999999999</v>
      </c>
      <c r="EN31" s="4">
        <v>82</v>
      </c>
      <c r="EO31" s="7">
        <v>0.152</v>
      </c>
      <c r="EP31" s="4">
        <v>79</v>
      </c>
      <c r="EQ31" s="7">
        <v>0.13500000000000001</v>
      </c>
      <c r="ER31" s="4">
        <v>67</v>
      </c>
      <c r="ES31" s="7">
        <v>0.13300000000000001</v>
      </c>
      <c r="ET31" s="4">
        <v>71</v>
      </c>
      <c r="EU31" s="7">
        <v>0.13</v>
      </c>
      <c r="EV31" s="4">
        <v>58</v>
      </c>
      <c r="EW31" s="7">
        <v>0.115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47</v>
      </c>
      <c r="FG31" s="7">
        <v>7.9000000000000001E-2</v>
      </c>
      <c r="FH31" s="3">
        <v>54</v>
      </c>
      <c r="FI31" s="7">
        <v>0.11899999999999999</v>
      </c>
      <c r="FJ31" s="3">
        <v>46</v>
      </c>
      <c r="FK31" s="7">
        <v>8.7999999999999995E-2</v>
      </c>
      <c r="FL31" s="3">
        <v>46</v>
      </c>
      <c r="FM31" s="7">
        <v>9.1999999999999998E-2</v>
      </c>
      <c r="FN31" s="3">
        <v>41</v>
      </c>
      <c r="FO31" s="7">
        <v>7.5999999999999998E-2</v>
      </c>
      <c r="FP31" s="3">
        <v>21</v>
      </c>
      <c r="FQ31" s="7">
        <v>0.05</v>
      </c>
      <c r="FR31" s="3">
        <v>20</v>
      </c>
      <c r="FS31" s="7">
        <v>4.3999999999999997E-2</v>
      </c>
      <c r="FT31" s="3">
        <v>26</v>
      </c>
      <c r="FU31" s="7">
        <v>5.2999999999999999E-2</v>
      </c>
      <c r="FV31" s="3">
        <v>20</v>
      </c>
      <c r="FW31" s="7">
        <v>4.2000000000000003E-2</v>
      </c>
      <c r="FX31" s="3">
        <v>11</v>
      </c>
      <c r="FY31" s="7">
        <v>2.3E-2</v>
      </c>
      <c r="FZ31" s="3">
        <v>17</v>
      </c>
      <c r="GA31" s="7">
        <v>3.5000000000000003E-2</v>
      </c>
      <c r="GB31" s="3">
        <v>17</v>
      </c>
      <c r="GC31" s="7">
        <v>3.9E-2</v>
      </c>
      <c r="GD31" s="3">
        <v>9</v>
      </c>
      <c r="GE31" s="7">
        <v>1.9E-2</v>
      </c>
      <c r="GF31" s="3">
        <v>13</v>
      </c>
      <c r="GG31" s="7">
        <v>2.9000000000000001E-2</v>
      </c>
      <c r="GH31" s="3">
        <v>15</v>
      </c>
      <c r="GI31" s="7">
        <v>3.4000000000000002E-2</v>
      </c>
    </row>
    <row r="32" spans="1:191" x14ac:dyDescent="0.25">
      <c r="A32" s="3" t="s">
        <v>35</v>
      </c>
      <c r="B32" s="4">
        <v>106</v>
      </c>
      <c r="C32" s="7">
        <v>0.46100000000000002</v>
      </c>
      <c r="D32" s="4">
        <v>83</v>
      </c>
      <c r="E32" s="7">
        <v>0.45400000000000001</v>
      </c>
      <c r="F32" s="4">
        <v>122</v>
      </c>
      <c r="G32" s="7">
        <v>0.64200000000000002</v>
      </c>
      <c r="H32" s="4">
        <v>125</v>
      </c>
      <c r="I32" s="7">
        <v>0.71</v>
      </c>
      <c r="J32" s="4">
        <v>128</v>
      </c>
      <c r="K32" s="7">
        <v>0.65300000000000002</v>
      </c>
      <c r="L32" s="4">
        <v>99</v>
      </c>
      <c r="M32" s="7">
        <v>0.57899999999999996</v>
      </c>
      <c r="N32" s="4">
        <v>141</v>
      </c>
      <c r="O32" s="7">
        <v>0.746</v>
      </c>
      <c r="P32" s="4">
        <v>136</v>
      </c>
      <c r="Q32" s="7">
        <v>0.66300000000000003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108</v>
      </c>
      <c r="AA32" s="7">
        <v>0.61</v>
      </c>
      <c r="AB32" s="4">
        <v>143</v>
      </c>
      <c r="AC32" s="7">
        <v>0.73699999999999999</v>
      </c>
      <c r="AD32" s="4">
        <v>146</v>
      </c>
      <c r="AE32" s="7">
        <v>0.73</v>
      </c>
      <c r="AF32" s="4">
        <v>114</v>
      </c>
      <c r="AG32" s="7">
        <v>0.64400000000000002</v>
      </c>
      <c r="AH32" s="4">
        <v>133</v>
      </c>
      <c r="AI32" s="7">
        <v>0.68200000000000005</v>
      </c>
      <c r="AJ32" s="4">
        <v>119</v>
      </c>
      <c r="AK32" s="7">
        <v>0.68</v>
      </c>
      <c r="AL32" s="4">
        <v>139</v>
      </c>
      <c r="AM32" s="7">
        <v>0.73899999999999999</v>
      </c>
      <c r="AN32" s="4">
        <v>144</v>
      </c>
      <c r="AO32" s="7">
        <v>0.73099999999999998</v>
      </c>
      <c r="AP32" s="4">
        <v>112</v>
      </c>
      <c r="AQ32" s="7">
        <v>0.65900000000000003</v>
      </c>
      <c r="AR32" s="4">
        <v>105</v>
      </c>
      <c r="AS32" s="7">
        <v>0.67300000000000004</v>
      </c>
      <c r="AT32" s="4">
        <v>147</v>
      </c>
      <c r="AU32" s="7">
        <v>0.78600000000000003</v>
      </c>
      <c r="AV32" s="4">
        <v>103</v>
      </c>
      <c r="AW32" s="7">
        <v>0.71499999999999997</v>
      </c>
      <c r="AX32" s="4">
        <v>126</v>
      </c>
      <c r="AY32" s="7">
        <v>0.64300000000000002</v>
      </c>
      <c r="AZ32" s="4">
        <v>133</v>
      </c>
      <c r="BA32" s="7">
        <v>0.78200000000000003</v>
      </c>
      <c r="BB32" s="4">
        <v>138</v>
      </c>
      <c r="BC32" s="7">
        <v>0.754</v>
      </c>
      <c r="BD32" s="4">
        <v>119</v>
      </c>
      <c r="BE32" s="7">
        <v>0.75800000000000001</v>
      </c>
      <c r="BF32" s="4">
        <v>134</v>
      </c>
      <c r="BG32" s="7">
        <v>0.72799999999999998</v>
      </c>
      <c r="BH32" s="4">
        <v>108</v>
      </c>
      <c r="BI32" s="7">
        <v>0.70599999999999996</v>
      </c>
      <c r="BJ32" s="4">
        <v>141</v>
      </c>
      <c r="BK32" s="7">
        <v>0.81</v>
      </c>
      <c r="BL32" s="4">
        <v>125</v>
      </c>
      <c r="BM32" s="7">
        <v>0.83899999999999997</v>
      </c>
      <c r="BN32" s="4">
        <v>152</v>
      </c>
      <c r="BO32" s="7">
        <v>0.80900000000000005</v>
      </c>
      <c r="BP32" s="4">
        <v>134</v>
      </c>
      <c r="BQ32" s="7">
        <v>0.77500000000000002</v>
      </c>
      <c r="BR32" s="4">
        <v>117</v>
      </c>
      <c r="BS32" s="7">
        <v>0.745</v>
      </c>
      <c r="BT32" s="4">
        <v>132</v>
      </c>
      <c r="BU32" s="7">
        <v>0.81499999999999995</v>
      </c>
      <c r="BV32" s="4">
        <v>143</v>
      </c>
      <c r="BW32" s="7">
        <v>0.74099999999999999</v>
      </c>
      <c r="BX32" s="4">
        <v>137</v>
      </c>
      <c r="BY32" s="7">
        <v>0.78300000000000003</v>
      </c>
      <c r="BZ32" s="4">
        <v>140</v>
      </c>
      <c r="CA32" s="7">
        <v>0.76900000000000002</v>
      </c>
      <c r="CB32" s="4">
        <v>117</v>
      </c>
      <c r="CC32" s="7">
        <v>0.77500000000000002</v>
      </c>
      <c r="CD32" s="4">
        <v>118</v>
      </c>
      <c r="CE32" s="7">
        <v>0.73299999999999998</v>
      </c>
      <c r="CF32" s="4">
        <v>107</v>
      </c>
      <c r="CG32" s="7">
        <v>0.75900000000000001</v>
      </c>
      <c r="CH32" s="4">
        <v>99</v>
      </c>
      <c r="CI32" s="7">
        <v>0.66400000000000003</v>
      </c>
      <c r="CJ32" s="4">
        <v>104</v>
      </c>
      <c r="CK32" s="7">
        <v>0.70299999999999996</v>
      </c>
      <c r="CL32" s="4">
        <v>108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112</v>
      </c>
      <c r="CS32" s="7">
        <v>0.7</v>
      </c>
      <c r="CT32" s="4">
        <v>113</v>
      </c>
      <c r="CU32" s="7">
        <v>0.71499999999999997</v>
      </c>
      <c r="CV32" s="4">
        <v>93</v>
      </c>
      <c r="CW32" s="7">
        <v>0.64600000000000002</v>
      </c>
      <c r="CX32" s="4">
        <v>111</v>
      </c>
      <c r="CY32" s="7">
        <v>0.72499999999999998</v>
      </c>
      <c r="CZ32" s="4">
        <v>106</v>
      </c>
      <c r="DA32" s="7">
        <v>0.69699999999999995</v>
      </c>
      <c r="DB32" s="4">
        <v>111</v>
      </c>
      <c r="DC32" s="7">
        <v>0.69799999999999995</v>
      </c>
      <c r="DD32" s="4">
        <v>122</v>
      </c>
      <c r="DE32" s="7">
        <v>0.75800000000000001</v>
      </c>
      <c r="DF32" s="3">
        <v>144</v>
      </c>
      <c r="DG32" s="7">
        <v>0.78300000000000003</v>
      </c>
      <c r="DH32" s="4">
        <v>94</v>
      </c>
      <c r="DI32" s="7">
        <v>0.65700000000000003</v>
      </c>
      <c r="DJ32" s="4">
        <v>125</v>
      </c>
      <c r="DK32" s="7">
        <v>0.72699999999999998</v>
      </c>
      <c r="DL32" s="4">
        <v>105</v>
      </c>
      <c r="DM32" s="7">
        <v>0.7</v>
      </c>
      <c r="DN32" s="4">
        <v>106</v>
      </c>
      <c r="DO32" s="7">
        <v>0.69699999999999995</v>
      </c>
      <c r="DP32" s="4">
        <v>82</v>
      </c>
      <c r="DQ32" s="7">
        <v>0.71899999999999997</v>
      </c>
      <c r="DR32" s="4">
        <v>109</v>
      </c>
      <c r="DS32" s="7">
        <v>0.69399999999999995</v>
      </c>
      <c r="DT32" s="4">
        <v>114</v>
      </c>
      <c r="DU32" s="7">
        <v>0.74</v>
      </c>
      <c r="DV32" s="4">
        <v>115</v>
      </c>
      <c r="DW32" s="7">
        <v>0.73699999999999999</v>
      </c>
      <c r="DX32" s="4">
        <v>89</v>
      </c>
      <c r="DY32" s="7">
        <v>0.65400000000000003</v>
      </c>
      <c r="DZ32" s="4">
        <v>96</v>
      </c>
      <c r="EA32" s="7">
        <v>0.75</v>
      </c>
      <c r="EB32" s="4">
        <v>96</v>
      </c>
      <c r="EC32" s="7">
        <v>0.67100000000000004</v>
      </c>
      <c r="ED32" s="4">
        <v>89</v>
      </c>
      <c r="EE32" s="7">
        <v>0.59299999999999997</v>
      </c>
      <c r="EF32" s="4">
        <v>85</v>
      </c>
      <c r="EG32" s="7">
        <v>0.65900000000000003</v>
      </c>
      <c r="EH32" s="4">
        <v>113</v>
      </c>
      <c r="EI32" s="8">
        <v>0.65300000000000002</v>
      </c>
      <c r="EJ32" s="4">
        <v>117</v>
      </c>
      <c r="EK32" s="7">
        <v>0.80100000000000005</v>
      </c>
      <c r="EL32" s="4">
        <v>102</v>
      </c>
      <c r="EM32" s="7">
        <v>0.73899999999999999</v>
      </c>
      <c r="EN32" s="4">
        <v>110</v>
      </c>
      <c r="EO32" s="7">
        <v>0.74299999999999999</v>
      </c>
      <c r="EP32" s="4">
        <v>104</v>
      </c>
      <c r="EQ32" s="7">
        <v>0.66700000000000004</v>
      </c>
      <c r="ER32" s="4">
        <v>92</v>
      </c>
      <c r="ES32" s="7">
        <v>0.748</v>
      </c>
      <c r="ET32" s="4">
        <v>84</v>
      </c>
      <c r="EU32" s="7">
        <v>0.70599999999999996</v>
      </c>
      <c r="EV32" s="4">
        <v>87</v>
      </c>
      <c r="EW32" s="7">
        <v>0.71299999999999997</v>
      </c>
      <c r="EX32" s="4">
        <v>83</v>
      </c>
      <c r="EY32" s="7">
        <v>0.68600000000000005</v>
      </c>
      <c r="EZ32" s="4">
        <v>74</v>
      </c>
      <c r="FA32" s="7">
        <v>0.627</v>
      </c>
      <c r="FB32" s="4">
        <v>84</v>
      </c>
      <c r="FC32" s="7">
        <v>0.71199999999999997</v>
      </c>
      <c r="FD32" s="3">
        <v>76</v>
      </c>
      <c r="FE32" s="7">
        <v>0.66100000000000003</v>
      </c>
      <c r="FF32" s="3">
        <v>91</v>
      </c>
      <c r="FG32" s="7">
        <v>0.63200000000000001</v>
      </c>
      <c r="FH32" s="3">
        <v>76</v>
      </c>
      <c r="FI32" s="7">
        <v>0.59799999999999998</v>
      </c>
      <c r="FJ32" s="3">
        <v>67</v>
      </c>
      <c r="FK32" s="7">
        <v>0.67700000000000005</v>
      </c>
      <c r="FL32" s="3">
        <v>59</v>
      </c>
      <c r="FM32" s="7">
        <v>0.60199999999999998</v>
      </c>
      <c r="FN32" s="3">
        <v>55</v>
      </c>
      <c r="FO32" s="7">
        <v>0.47399999999999998</v>
      </c>
      <c r="FP32" s="3">
        <v>61</v>
      </c>
      <c r="FQ32" s="7">
        <v>0.54</v>
      </c>
      <c r="FR32" s="3">
        <v>51</v>
      </c>
      <c r="FS32" s="7">
        <v>0.48099999999999998</v>
      </c>
      <c r="FT32" s="3">
        <v>44</v>
      </c>
      <c r="FU32" s="7">
        <v>0.376</v>
      </c>
      <c r="FV32" s="3">
        <v>52</v>
      </c>
      <c r="FW32" s="7">
        <v>0.43</v>
      </c>
      <c r="FX32" s="3">
        <v>38</v>
      </c>
      <c r="FY32" s="7">
        <v>0.33</v>
      </c>
      <c r="FZ32" s="3">
        <v>35</v>
      </c>
      <c r="GA32" s="7">
        <v>0.33</v>
      </c>
      <c r="GB32" s="3">
        <v>29</v>
      </c>
      <c r="GC32" s="7">
        <v>0.312</v>
      </c>
      <c r="GD32" s="3">
        <v>20</v>
      </c>
      <c r="GE32" s="7">
        <v>0.23300000000000001</v>
      </c>
      <c r="GF32" s="3">
        <v>35</v>
      </c>
      <c r="GG32" s="7">
        <v>0.38500000000000001</v>
      </c>
      <c r="GH32" s="3">
        <v>43</v>
      </c>
      <c r="GI32" s="7">
        <v>0.40200000000000002</v>
      </c>
    </row>
    <row r="33" spans="1:191" x14ac:dyDescent="0.25">
      <c r="A33" s="3" t="s">
        <v>36</v>
      </c>
      <c r="B33" s="4">
        <v>17</v>
      </c>
      <c r="C33" s="7">
        <v>0.58599999999999997</v>
      </c>
      <c r="D33" s="4">
        <v>9</v>
      </c>
      <c r="E33" s="7">
        <v>0.52900000000000003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12</v>
      </c>
      <c r="U33" s="7">
        <v>0.75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11</v>
      </c>
      <c r="AA33" s="7">
        <v>0.64700000000000002</v>
      </c>
      <c r="AB33" s="4">
        <v>20</v>
      </c>
      <c r="AC33" s="7">
        <v>0.71399999999999997</v>
      </c>
      <c r="AD33" s="4">
        <v>16</v>
      </c>
      <c r="AE33" s="7">
        <v>0.64</v>
      </c>
      <c r="AF33" s="4">
        <v>16</v>
      </c>
      <c r="AG33" s="7">
        <v>0.84199999999999997</v>
      </c>
      <c r="AH33" s="4">
        <v>13</v>
      </c>
      <c r="AI33" s="7">
        <v>0.54200000000000004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0.52400000000000002</v>
      </c>
      <c r="AP33" s="4">
        <v>21</v>
      </c>
      <c r="AQ33" s="7">
        <v>0.6</v>
      </c>
      <c r="AR33" s="4">
        <v>24</v>
      </c>
      <c r="AS33" s="7">
        <v>0.63200000000000001</v>
      </c>
      <c r="AT33" s="4">
        <v>10</v>
      </c>
      <c r="AU33" s="7">
        <v>0.52600000000000002</v>
      </c>
      <c r="AV33" s="4">
        <v>18</v>
      </c>
      <c r="AW33" s="7">
        <v>0.69199999999999995</v>
      </c>
      <c r="AX33" s="4">
        <v>22</v>
      </c>
      <c r="AY33" s="7">
        <v>0.64700000000000002</v>
      </c>
      <c r="AZ33" s="4">
        <v>10</v>
      </c>
      <c r="BA33" s="7">
        <v>0.55600000000000005</v>
      </c>
      <c r="BB33" s="4">
        <v>21</v>
      </c>
      <c r="BC33" s="7">
        <v>0.75</v>
      </c>
      <c r="BD33" s="4">
        <v>13</v>
      </c>
      <c r="BE33" s="7">
        <v>0.76500000000000001</v>
      </c>
      <c r="BF33" s="4">
        <v>15</v>
      </c>
      <c r="BG33" s="7">
        <v>0.6</v>
      </c>
      <c r="BH33" s="4">
        <v>15</v>
      </c>
      <c r="BI33" s="7">
        <v>0.55600000000000005</v>
      </c>
      <c r="BJ33" s="4">
        <v>17</v>
      </c>
      <c r="BK33" s="7">
        <v>0.53100000000000003</v>
      </c>
      <c r="BL33" s="4">
        <v>15</v>
      </c>
      <c r="BM33" s="7">
        <v>0.65200000000000002</v>
      </c>
      <c r="BN33" s="4">
        <v>14</v>
      </c>
      <c r="BO33" s="7">
        <v>0.42399999999999999</v>
      </c>
      <c r="BP33" s="4">
        <v>10</v>
      </c>
      <c r="BQ33" s="7">
        <v>0.4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0.35299999999999998</v>
      </c>
      <c r="BX33" s="4">
        <v>10</v>
      </c>
      <c r="BY33" s="7">
        <v>0.52600000000000002</v>
      </c>
      <c r="BZ33" s="4">
        <v>18</v>
      </c>
      <c r="CA33" s="7">
        <v>0.621</v>
      </c>
      <c r="CB33" s="4">
        <v>9</v>
      </c>
      <c r="CC33" s="7">
        <v>0.375</v>
      </c>
      <c r="CD33" s="4">
        <v>3</v>
      </c>
      <c r="CE33" s="7">
        <v>0.13</v>
      </c>
      <c r="CF33" s="4">
        <v>10</v>
      </c>
      <c r="CG33" s="7">
        <v>0.435</v>
      </c>
      <c r="CH33" s="4">
        <v>7</v>
      </c>
      <c r="CI33" s="7">
        <v>0.33300000000000002</v>
      </c>
      <c r="CJ33" s="4">
        <v>8</v>
      </c>
      <c r="CK33" s="7">
        <v>0.32</v>
      </c>
      <c r="CL33" s="4">
        <v>3</v>
      </c>
      <c r="CM33" s="7">
        <v>0.115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10</v>
      </c>
      <c r="CS33" s="7">
        <v>0.28599999999999998</v>
      </c>
      <c r="CT33" s="4">
        <v>7</v>
      </c>
      <c r="CU33" s="7">
        <v>0.30399999999999999</v>
      </c>
      <c r="CV33" s="4">
        <v>7</v>
      </c>
      <c r="CW33" s="7">
        <v>0.28000000000000003</v>
      </c>
      <c r="CX33" s="4">
        <v>4</v>
      </c>
      <c r="CY33" s="7">
        <v>0.23499999999999999</v>
      </c>
      <c r="CZ33" s="4">
        <v>7</v>
      </c>
      <c r="DA33" s="7">
        <v>0.29199999999999998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11</v>
      </c>
      <c r="DG33" s="7">
        <v>0.45800000000000002</v>
      </c>
      <c r="DH33" s="4">
        <v>3</v>
      </c>
      <c r="DI33" s="7">
        <v>0.15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0.24099999999999999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0.27600000000000002</v>
      </c>
      <c r="DX33" s="4">
        <v>8</v>
      </c>
      <c r="DY33" s="7">
        <v>0.27600000000000002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7</v>
      </c>
      <c r="EE33" s="7">
        <v>0.25</v>
      </c>
      <c r="EF33" s="4">
        <v>5</v>
      </c>
      <c r="EG33" s="7">
        <v>0.217</v>
      </c>
      <c r="EH33" s="4">
        <v>3</v>
      </c>
      <c r="EI33" s="8">
        <v>0.115</v>
      </c>
      <c r="EJ33" s="4">
        <v>7</v>
      </c>
      <c r="EK33" s="7">
        <v>0.24099999999999999</v>
      </c>
      <c r="EL33" s="4">
        <v>5</v>
      </c>
      <c r="EM33" s="7">
        <v>0.20799999999999999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0.16700000000000001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0.20699999999999999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7</v>
      </c>
      <c r="FK33" s="7">
        <v>0.30399999999999999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1</v>
      </c>
      <c r="FU33" s="7">
        <v>0.05</v>
      </c>
      <c r="FV33" s="3">
        <v>2</v>
      </c>
      <c r="FW33" s="7">
        <v>0.13300000000000001</v>
      </c>
      <c r="FX33" s="3">
        <v>0</v>
      </c>
      <c r="FY33" s="7">
        <v>0</v>
      </c>
      <c r="FZ33" s="3">
        <v>1</v>
      </c>
      <c r="GA33" s="7">
        <v>0.1</v>
      </c>
      <c r="GB33" s="3">
        <v>0</v>
      </c>
      <c r="GC33" s="7">
        <v>0</v>
      </c>
      <c r="GD33" s="3">
        <v>0</v>
      </c>
      <c r="GE33" s="7">
        <v>0</v>
      </c>
      <c r="GF33" s="3">
        <v>4</v>
      </c>
      <c r="GG33" s="7">
        <v>0.23499999999999999</v>
      </c>
      <c r="GH33" s="3">
        <v>4</v>
      </c>
      <c r="GI33" s="7">
        <v>0.17399999999999999</v>
      </c>
    </row>
    <row r="34" spans="1:191" x14ac:dyDescent="0.25">
      <c r="A34" s="3" t="s">
        <v>37</v>
      </c>
      <c r="B34" s="4">
        <v>2</v>
      </c>
      <c r="C34" s="7">
        <v>1</v>
      </c>
      <c r="D34" s="4">
        <v>2</v>
      </c>
      <c r="E34" s="7">
        <v>1</v>
      </c>
      <c r="F34" s="4">
        <v>1</v>
      </c>
      <c r="G34" s="7">
        <v>1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1</v>
      </c>
      <c r="AE34" s="7">
        <v>1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5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7</v>
      </c>
      <c r="BW34" s="7">
        <v>1</v>
      </c>
      <c r="BX34" s="4">
        <v>7</v>
      </c>
      <c r="BY34" s="7">
        <v>1</v>
      </c>
      <c r="BZ34" s="4">
        <v>1</v>
      </c>
      <c r="CA34" s="7">
        <v>1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4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5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7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2</v>
      </c>
      <c r="FU34" s="7">
        <v>0.66700000000000004</v>
      </c>
      <c r="FV34" s="3">
        <v>5</v>
      </c>
      <c r="FW34" s="7">
        <v>1</v>
      </c>
      <c r="FX34" s="3">
        <v>3</v>
      </c>
      <c r="FY34" s="7">
        <v>1</v>
      </c>
      <c r="FZ34" s="3">
        <v>7</v>
      </c>
      <c r="GA34" s="7">
        <v>1</v>
      </c>
      <c r="GB34" s="3">
        <v>1</v>
      </c>
      <c r="GC34" s="7">
        <v>1</v>
      </c>
      <c r="GD34" s="3">
        <v>5</v>
      </c>
      <c r="GE34" s="7">
        <v>0.83299999999999996</v>
      </c>
      <c r="GF34" s="3">
        <v>6</v>
      </c>
      <c r="GG34" s="7">
        <v>1</v>
      </c>
      <c r="GH34" s="3">
        <v>2</v>
      </c>
      <c r="GI34" s="7">
        <v>0.66700000000000004</v>
      </c>
    </row>
    <row r="35" spans="1:191" x14ac:dyDescent="0.25">
      <c r="A35" s="3" t="s">
        <v>38</v>
      </c>
      <c r="B35" s="4">
        <v>37</v>
      </c>
      <c r="C35" s="7">
        <v>0.11899999999999999</v>
      </c>
      <c r="D35" s="4">
        <v>27</v>
      </c>
      <c r="E35" s="7">
        <v>0.09</v>
      </c>
      <c r="F35" s="4">
        <v>59</v>
      </c>
      <c r="G35" s="7">
        <v>0.188</v>
      </c>
      <c r="H35" s="4">
        <v>48</v>
      </c>
      <c r="I35" s="7">
        <v>0.16400000000000001</v>
      </c>
      <c r="J35" s="4">
        <v>61</v>
      </c>
      <c r="K35" s="7">
        <v>0.20300000000000001</v>
      </c>
      <c r="L35" s="4">
        <v>59</v>
      </c>
      <c r="M35" s="7">
        <v>0.20799999999999999</v>
      </c>
      <c r="N35" s="4">
        <v>74</v>
      </c>
      <c r="O35" s="7">
        <v>0.24</v>
      </c>
      <c r="P35" s="4">
        <v>54</v>
      </c>
      <c r="Q35" s="7">
        <v>0.21299999999999999</v>
      </c>
      <c r="R35" s="4">
        <v>61</v>
      </c>
      <c r="S35" s="7">
        <v>0.22700000000000001</v>
      </c>
      <c r="T35" s="4">
        <v>59</v>
      </c>
      <c r="U35" s="7">
        <v>0.20100000000000001</v>
      </c>
      <c r="V35" s="4">
        <v>68</v>
      </c>
      <c r="W35" s="7">
        <v>0.224</v>
      </c>
      <c r="X35" s="4">
        <v>46</v>
      </c>
      <c r="Y35" s="7">
        <v>0.156</v>
      </c>
      <c r="Z35" s="4">
        <v>53</v>
      </c>
      <c r="AA35" s="7">
        <v>0.17799999999999999</v>
      </c>
      <c r="AB35" s="4">
        <v>61</v>
      </c>
      <c r="AC35" s="7">
        <v>0.215</v>
      </c>
      <c r="AD35" s="4">
        <v>67</v>
      </c>
      <c r="AE35" s="7">
        <v>0.22500000000000001</v>
      </c>
      <c r="AF35" s="4">
        <v>80</v>
      </c>
      <c r="AG35" s="7">
        <v>0.26400000000000001</v>
      </c>
      <c r="AH35" s="4">
        <v>66</v>
      </c>
      <c r="AI35" s="7">
        <v>0.21199999999999999</v>
      </c>
      <c r="AJ35" s="4">
        <v>62</v>
      </c>
      <c r="AK35" s="7">
        <v>0.30199999999999999</v>
      </c>
      <c r="AL35" s="4">
        <v>68</v>
      </c>
      <c r="AM35" s="7">
        <v>0.23799999999999999</v>
      </c>
      <c r="AN35" s="4">
        <v>55</v>
      </c>
      <c r="AO35" s="7">
        <v>0.23200000000000001</v>
      </c>
      <c r="AP35" s="4">
        <v>54</v>
      </c>
      <c r="AQ35" s="7">
        <v>0.222</v>
      </c>
      <c r="AR35" s="4">
        <v>83</v>
      </c>
      <c r="AS35" s="7">
        <v>0.28799999999999998</v>
      </c>
      <c r="AT35" s="4">
        <v>81</v>
      </c>
      <c r="AU35" s="7">
        <v>0.315</v>
      </c>
      <c r="AV35" s="4">
        <v>73</v>
      </c>
      <c r="AW35" s="7">
        <v>0.313</v>
      </c>
      <c r="AX35" s="4">
        <v>67</v>
      </c>
      <c r="AY35" s="7">
        <v>0.246</v>
      </c>
      <c r="AZ35" s="4">
        <v>62</v>
      </c>
      <c r="BA35" s="7">
        <v>0.3</v>
      </c>
      <c r="BB35" s="4">
        <v>84</v>
      </c>
      <c r="BC35" s="7">
        <v>0.27600000000000002</v>
      </c>
      <c r="BD35" s="4">
        <v>55</v>
      </c>
      <c r="BE35" s="7">
        <v>0.222</v>
      </c>
      <c r="BF35" s="4">
        <v>56</v>
      </c>
      <c r="BG35" s="7">
        <v>0.20399999999999999</v>
      </c>
      <c r="BH35" s="4">
        <v>44</v>
      </c>
      <c r="BI35" s="7">
        <v>0.17399999999999999</v>
      </c>
      <c r="BJ35" s="4">
        <v>47</v>
      </c>
      <c r="BK35" s="7">
        <v>0.18099999999999999</v>
      </c>
      <c r="BL35" s="4">
        <v>28</v>
      </c>
      <c r="BM35" s="7">
        <v>0.14000000000000001</v>
      </c>
      <c r="BN35" s="4">
        <v>26</v>
      </c>
      <c r="BO35" s="7">
        <v>0.107</v>
      </c>
      <c r="BP35" s="4">
        <v>18</v>
      </c>
      <c r="BQ35" s="7">
        <v>8.1000000000000003E-2</v>
      </c>
      <c r="BR35" s="4">
        <v>18</v>
      </c>
      <c r="BS35" s="7">
        <v>8.2000000000000003E-2</v>
      </c>
      <c r="BT35" s="4">
        <v>26</v>
      </c>
      <c r="BU35" s="7">
        <v>0.109</v>
      </c>
      <c r="BV35" s="4">
        <v>15</v>
      </c>
      <c r="BW35" s="7">
        <v>6.2E-2</v>
      </c>
      <c r="BX35" s="4">
        <v>13</v>
      </c>
      <c r="BY35" s="7">
        <v>5.6000000000000001E-2</v>
      </c>
      <c r="BZ35" s="4">
        <v>8</v>
      </c>
      <c r="CA35" s="7">
        <v>3.7999999999999999E-2</v>
      </c>
      <c r="CB35" s="4">
        <v>7</v>
      </c>
      <c r="CC35" s="7">
        <v>2.9000000000000001E-2</v>
      </c>
      <c r="CD35" s="4">
        <v>6</v>
      </c>
      <c r="CE35" s="7">
        <v>2.4E-2</v>
      </c>
      <c r="CF35" s="4">
        <v>15</v>
      </c>
      <c r="CG35" s="7">
        <v>6.0999999999999999E-2</v>
      </c>
      <c r="CH35" s="4">
        <v>9</v>
      </c>
      <c r="CI35" s="7">
        <v>3.5000000000000003E-2</v>
      </c>
      <c r="CJ35" s="4">
        <v>9</v>
      </c>
      <c r="CK35" s="7">
        <v>3.6999999999999998E-2</v>
      </c>
      <c r="CL35" s="4">
        <v>13</v>
      </c>
      <c r="CM35" s="7">
        <v>4.9000000000000002E-2</v>
      </c>
      <c r="CN35" s="4">
        <v>20</v>
      </c>
      <c r="CO35" s="7">
        <v>8.2000000000000003E-2</v>
      </c>
      <c r="CP35" s="4">
        <v>7</v>
      </c>
      <c r="CQ35" s="7">
        <v>2.7E-2</v>
      </c>
      <c r="CR35" s="4">
        <v>10</v>
      </c>
      <c r="CS35" s="7">
        <v>4.1000000000000002E-2</v>
      </c>
      <c r="CT35" s="4">
        <v>12</v>
      </c>
      <c r="CU35" s="7">
        <v>4.2999999999999997E-2</v>
      </c>
      <c r="CV35" s="4">
        <v>9</v>
      </c>
      <c r="CW35" s="7">
        <v>3.5999999999999997E-2</v>
      </c>
      <c r="CX35" s="4">
        <v>6</v>
      </c>
      <c r="CY35" s="7">
        <v>0.02</v>
      </c>
      <c r="CZ35" s="4">
        <v>8</v>
      </c>
      <c r="DA35" s="7">
        <v>3.3000000000000002E-2</v>
      </c>
      <c r="DB35" s="4">
        <v>13</v>
      </c>
      <c r="DC35" s="7">
        <v>4.5999999999999999E-2</v>
      </c>
      <c r="DD35" s="4">
        <v>17</v>
      </c>
      <c r="DE35" s="7">
        <v>5.8000000000000003E-2</v>
      </c>
      <c r="DF35" s="3">
        <v>10</v>
      </c>
      <c r="DG35" s="7">
        <v>2.7E-2</v>
      </c>
      <c r="DH35" s="4">
        <v>8</v>
      </c>
      <c r="DI35" s="7">
        <v>0.03</v>
      </c>
      <c r="DJ35" s="4">
        <v>13</v>
      </c>
      <c r="DK35" s="7">
        <v>4.1000000000000002E-2</v>
      </c>
      <c r="DL35" s="4">
        <v>8</v>
      </c>
      <c r="DM35" s="7">
        <v>2.8000000000000001E-2</v>
      </c>
      <c r="DN35" s="4">
        <v>9</v>
      </c>
      <c r="DO35" s="7">
        <v>3.1E-2</v>
      </c>
      <c r="DP35" s="4">
        <v>11</v>
      </c>
      <c r="DQ35" s="7">
        <v>4.2000000000000003E-2</v>
      </c>
      <c r="DR35" s="4">
        <v>7</v>
      </c>
      <c r="DS35" s="7">
        <v>2.1999999999999999E-2</v>
      </c>
      <c r="DT35" s="4">
        <v>10</v>
      </c>
      <c r="DU35" s="7">
        <v>3.5000000000000003E-2</v>
      </c>
      <c r="DV35" s="4">
        <v>7</v>
      </c>
      <c r="DW35" s="7">
        <v>2.5000000000000001E-2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1.6E-2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6</v>
      </c>
      <c r="EQ35" s="7">
        <v>2.1000000000000001E-2</v>
      </c>
      <c r="ER35" s="4">
        <v>18</v>
      </c>
      <c r="ES35" s="7">
        <v>6.4000000000000001E-2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2.5000000000000001E-2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4.2000000000000003E-2</v>
      </c>
      <c r="FT35" s="3">
        <v>7</v>
      </c>
      <c r="FU35" s="7">
        <v>2.8000000000000001E-2</v>
      </c>
      <c r="FV35" s="3">
        <v>8</v>
      </c>
      <c r="FW35" s="7">
        <v>2.8000000000000001E-2</v>
      </c>
      <c r="FX35" s="3">
        <v>14</v>
      </c>
      <c r="FY35" s="7">
        <v>0.05</v>
      </c>
      <c r="FZ35" s="3">
        <v>10</v>
      </c>
      <c r="GA35" s="7">
        <v>3.4000000000000002E-2</v>
      </c>
      <c r="GB35" s="3">
        <v>9</v>
      </c>
      <c r="GC35" s="7">
        <v>3.9E-2</v>
      </c>
      <c r="GD35" s="3">
        <v>4</v>
      </c>
      <c r="GE35" s="7">
        <v>1.4999999999999999E-2</v>
      </c>
      <c r="GF35" s="3">
        <v>8</v>
      </c>
      <c r="GG35" s="7">
        <v>3.7999999999999999E-2</v>
      </c>
      <c r="GH35" s="3">
        <v>5</v>
      </c>
      <c r="GI35" s="7">
        <v>2.4E-2</v>
      </c>
    </row>
    <row r="36" spans="1:191" x14ac:dyDescent="0.25">
      <c r="A36" s="3" t="s">
        <v>39</v>
      </c>
      <c r="B36" s="4">
        <v>69</v>
      </c>
      <c r="C36" s="7">
        <v>0.873</v>
      </c>
      <c r="D36" s="4">
        <v>47</v>
      </c>
      <c r="E36" s="7">
        <v>0.71199999999999997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50</v>
      </c>
      <c r="K36" s="7">
        <v>0.877</v>
      </c>
      <c r="L36" s="4">
        <v>47</v>
      </c>
      <c r="M36" s="7">
        <v>0.87</v>
      </c>
      <c r="N36" s="4">
        <v>58</v>
      </c>
      <c r="O36" s="7">
        <v>0.93500000000000005</v>
      </c>
      <c r="P36" s="4">
        <v>64</v>
      </c>
      <c r="Q36" s="7">
        <v>0.94099999999999995</v>
      </c>
      <c r="R36" s="4">
        <v>59</v>
      </c>
      <c r="S36" s="7">
        <v>0.95199999999999996</v>
      </c>
      <c r="T36" s="4">
        <v>46</v>
      </c>
      <c r="U36" s="7">
        <v>0.90200000000000002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73</v>
      </c>
      <c r="AA36" s="7">
        <v>0.89</v>
      </c>
      <c r="AB36" s="4">
        <v>35</v>
      </c>
      <c r="AC36" s="7">
        <v>0.94599999999999995</v>
      </c>
      <c r="AD36" s="4">
        <v>55</v>
      </c>
      <c r="AE36" s="7">
        <v>0.90200000000000002</v>
      </c>
      <c r="AF36" s="4">
        <v>60</v>
      </c>
      <c r="AG36" s="7">
        <v>0.89600000000000002</v>
      </c>
      <c r="AH36" s="4">
        <v>48</v>
      </c>
      <c r="AI36" s="7">
        <v>0.82799999999999996</v>
      </c>
      <c r="AJ36" s="4">
        <v>46</v>
      </c>
      <c r="AK36" s="7">
        <v>0.86799999999999999</v>
      </c>
      <c r="AL36" s="4">
        <v>52</v>
      </c>
      <c r="AM36" s="7">
        <v>0.94499999999999995</v>
      </c>
      <c r="AN36" s="4">
        <v>59</v>
      </c>
      <c r="AO36" s="7">
        <v>0.89400000000000002</v>
      </c>
      <c r="AP36" s="4">
        <v>71</v>
      </c>
      <c r="AQ36" s="7">
        <v>0.877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61</v>
      </c>
      <c r="AY36" s="7">
        <v>0.89700000000000002</v>
      </c>
      <c r="AZ36" s="4">
        <v>44</v>
      </c>
      <c r="BA36" s="7">
        <v>0.89800000000000002</v>
      </c>
      <c r="BB36" s="4">
        <v>46</v>
      </c>
      <c r="BC36" s="7">
        <v>0.88500000000000001</v>
      </c>
      <c r="BD36" s="4">
        <v>32</v>
      </c>
      <c r="BE36" s="7">
        <v>0.84199999999999997</v>
      </c>
      <c r="BF36" s="4">
        <v>62</v>
      </c>
      <c r="BG36" s="7">
        <v>0.84899999999999998</v>
      </c>
      <c r="BH36" s="4">
        <v>48</v>
      </c>
      <c r="BI36" s="7">
        <v>0.84199999999999997</v>
      </c>
      <c r="BJ36" s="4">
        <v>51</v>
      </c>
      <c r="BK36" s="7">
        <v>0.96199999999999997</v>
      </c>
      <c r="BL36" s="4">
        <v>44</v>
      </c>
      <c r="BM36" s="7">
        <v>0.95699999999999996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0.82499999999999996</v>
      </c>
      <c r="BT36" s="4">
        <v>42</v>
      </c>
      <c r="BU36" s="7">
        <v>0.89400000000000002</v>
      </c>
      <c r="BV36" s="4">
        <v>48</v>
      </c>
      <c r="BW36" s="7">
        <v>0.84199999999999997</v>
      </c>
      <c r="BX36" s="4">
        <v>49</v>
      </c>
      <c r="BY36" s="7">
        <v>0.92500000000000004</v>
      </c>
      <c r="BZ36" s="4">
        <v>47</v>
      </c>
      <c r="CA36" s="7">
        <v>0.92200000000000004</v>
      </c>
      <c r="CB36" s="4">
        <v>49</v>
      </c>
      <c r="CC36" s="7">
        <v>0.875</v>
      </c>
      <c r="CD36" s="4">
        <v>45</v>
      </c>
      <c r="CE36" s="7">
        <v>0.75</v>
      </c>
      <c r="CF36" s="4">
        <v>43</v>
      </c>
      <c r="CG36" s="7">
        <v>0.86</v>
      </c>
      <c r="CH36" s="4">
        <v>43</v>
      </c>
      <c r="CI36" s="7">
        <v>0.84299999999999997</v>
      </c>
      <c r="CJ36" s="4">
        <v>50</v>
      </c>
      <c r="CK36" s="7">
        <v>0.86199999999999999</v>
      </c>
      <c r="CL36" s="4">
        <v>57</v>
      </c>
      <c r="CM36" s="7">
        <v>0.75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35</v>
      </c>
      <c r="CS36" s="7">
        <v>0.81399999999999995</v>
      </c>
      <c r="CT36" s="4">
        <v>52</v>
      </c>
      <c r="CU36" s="7">
        <v>0.81299999999999994</v>
      </c>
      <c r="CV36" s="4">
        <v>39</v>
      </c>
      <c r="CW36" s="7">
        <v>0.79600000000000004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0.74199999999999999</v>
      </c>
      <c r="DD36" s="4">
        <v>31</v>
      </c>
      <c r="DE36" s="7">
        <v>0.68899999999999995</v>
      </c>
      <c r="DF36" s="3">
        <v>39</v>
      </c>
      <c r="DG36" s="7">
        <v>0.75</v>
      </c>
      <c r="DH36" s="4">
        <v>47</v>
      </c>
      <c r="DI36" s="7">
        <v>0.83899999999999997</v>
      </c>
      <c r="DJ36" s="4">
        <v>48</v>
      </c>
      <c r="DK36" s="7">
        <v>0.71599999999999997</v>
      </c>
      <c r="DL36" s="4">
        <v>44</v>
      </c>
      <c r="DM36" s="7">
        <v>0.75900000000000001</v>
      </c>
      <c r="DN36" s="4">
        <v>29</v>
      </c>
      <c r="DO36" s="7">
        <v>0.72499999999999998</v>
      </c>
      <c r="DP36" s="4">
        <v>28</v>
      </c>
      <c r="DQ36" s="7">
        <v>0.622</v>
      </c>
      <c r="DR36" s="4">
        <v>44</v>
      </c>
      <c r="DS36" s="7">
        <v>0.8</v>
      </c>
      <c r="DT36" s="4">
        <v>47</v>
      </c>
      <c r="DU36" s="7">
        <v>0.72299999999999998</v>
      </c>
      <c r="DV36" s="4">
        <v>46</v>
      </c>
      <c r="DW36" s="7">
        <v>0.70799999999999996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0.75</v>
      </c>
      <c r="ED36" s="4">
        <v>46</v>
      </c>
      <c r="EE36" s="7">
        <v>0.78</v>
      </c>
      <c r="EF36" s="4">
        <v>31</v>
      </c>
      <c r="EG36" s="7">
        <v>0.75600000000000001</v>
      </c>
      <c r="EH36" s="4">
        <v>47</v>
      </c>
      <c r="EI36" s="8">
        <v>0.70099999999999996</v>
      </c>
      <c r="EJ36" s="4">
        <v>36</v>
      </c>
      <c r="EK36" s="7">
        <v>0.69199999999999995</v>
      </c>
      <c r="EL36" s="4">
        <v>43</v>
      </c>
      <c r="EM36" s="7">
        <v>0.76800000000000002</v>
      </c>
      <c r="EN36" s="4">
        <v>23</v>
      </c>
      <c r="EO36" s="7">
        <v>0.63900000000000001</v>
      </c>
      <c r="EP36" s="4">
        <v>47</v>
      </c>
      <c r="EQ36" s="7">
        <v>0.79700000000000004</v>
      </c>
      <c r="ER36" s="4">
        <v>27</v>
      </c>
      <c r="ES36" s="7">
        <v>0.67500000000000004</v>
      </c>
      <c r="ET36" s="4">
        <v>44</v>
      </c>
      <c r="EU36" s="7">
        <v>0.81499999999999995</v>
      </c>
      <c r="EV36" s="4">
        <v>35</v>
      </c>
      <c r="EW36" s="7">
        <v>0.76100000000000001</v>
      </c>
      <c r="EX36" s="4">
        <v>42</v>
      </c>
      <c r="EY36" s="7">
        <v>0.73699999999999999</v>
      </c>
      <c r="EZ36" s="4">
        <v>27</v>
      </c>
      <c r="FA36" s="7">
        <v>0.56299999999999994</v>
      </c>
      <c r="FB36" s="4">
        <v>36</v>
      </c>
      <c r="FC36" s="7">
        <v>0.73499999999999999</v>
      </c>
      <c r="FD36" s="3">
        <v>34</v>
      </c>
      <c r="FE36" s="7">
        <v>0.73899999999999999</v>
      </c>
      <c r="FF36" s="3">
        <v>41</v>
      </c>
      <c r="FG36" s="7">
        <v>0.65100000000000002</v>
      </c>
      <c r="FH36" s="3">
        <v>27</v>
      </c>
      <c r="FI36" s="7">
        <v>0.54</v>
      </c>
      <c r="FJ36" s="3">
        <v>37</v>
      </c>
      <c r="FK36" s="7">
        <v>0.755</v>
      </c>
      <c r="FL36" s="3">
        <v>17</v>
      </c>
      <c r="FM36" s="7">
        <v>0.54800000000000004</v>
      </c>
      <c r="FN36" s="3">
        <v>24</v>
      </c>
      <c r="FO36" s="7">
        <v>0.52200000000000002</v>
      </c>
      <c r="FP36" s="3">
        <v>20</v>
      </c>
      <c r="FQ36" s="7">
        <v>0.435</v>
      </c>
      <c r="FR36" s="3">
        <v>24</v>
      </c>
      <c r="FS36" s="7">
        <v>0.436</v>
      </c>
      <c r="FT36" s="3">
        <v>18</v>
      </c>
      <c r="FU36" s="7">
        <v>0.46200000000000002</v>
      </c>
      <c r="FV36" s="3">
        <v>23</v>
      </c>
      <c r="FW36" s="7">
        <v>0.46899999999999997</v>
      </c>
      <c r="FX36" s="3">
        <v>19</v>
      </c>
      <c r="FY36" s="7">
        <v>0.442</v>
      </c>
      <c r="FZ36" s="3">
        <v>19</v>
      </c>
      <c r="GA36" s="7">
        <v>0.42199999999999999</v>
      </c>
      <c r="GB36" s="3">
        <v>18</v>
      </c>
      <c r="GC36" s="7">
        <v>0.38300000000000001</v>
      </c>
      <c r="GD36" s="3">
        <v>16</v>
      </c>
      <c r="GE36" s="7">
        <v>0.35599999999999998</v>
      </c>
      <c r="GF36" s="3">
        <v>11</v>
      </c>
      <c r="GG36" s="7">
        <v>0.28199999999999997</v>
      </c>
      <c r="GH36" s="3">
        <v>25</v>
      </c>
      <c r="GI36" s="7">
        <v>0.56799999999999995</v>
      </c>
    </row>
    <row r="37" spans="1:191" x14ac:dyDescent="0.25">
      <c r="A37" s="3" t="s">
        <v>40</v>
      </c>
      <c r="B37" s="4">
        <v>25</v>
      </c>
      <c r="C37" s="7">
        <v>0.16900000000000001</v>
      </c>
      <c r="D37" s="4">
        <v>13</v>
      </c>
      <c r="E37" s="7">
        <v>0.123</v>
      </c>
      <c r="F37" s="4">
        <v>28</v>
      </c>
      <c r="G37" s="7">
        <v>0.22</v>
      </c>
      <c r="H37" s="4">
        <v>26</v>
      </c>
      <c r="I37" s="7">
        <v>0.215</v>
      </c>
      <c r="J37" s="4">
        <v>33</v>
      </c>
      <c r="K37" s="7">
        <v>0.23100000000000001</v>
      </c>
      <c r="L37" s="4">
        <v>20</v>
      </c>
      <c r="M37" s="7">
        <v>0.20399999999999999</v>
      </c>
      <c r="N37" s="4">
        <v>38</v>
      </c>
      <c r="O37" s="7">
        <v>0.28399999999999997</v>
      </c>
      <c r="P37" s="4">
        <v>27</v>
      </c>
      <c r="Q37" s="7">
        <v>0.28100000000000003</v>
      </c>
      <c r="R37" s="4">
        <v>36</v>
      </c>
      <c r="S37" s="7">
        <v>0.316</v>
      </c>
      <c r="T37" s="4">
        <v>40</v>
      </c>
      <c r="U37" s="7">
        <v>0.29599999999999999</v>
      </c>
      <c r="V37" s="4">
        <v>32</v>
      </c>
      <c r="W37" s="7">
        <v>0.27600000000000002</v>
      </c>
      <c r="X37" s="4">
        <v>29</v>
      </c>
      <c r="Y37" s="7">
        <v>0.28399999999999997</v>
      </c>
      <c r="Z37" s="4">
        <v>20</v>
      </c>
      <c r="AA37" s="7">
        <v>0.19400000000000001</v>
      </c>
      <c r="AB37" s="4">
        <v>34</v>
      </c>
      <c r="AC37" s="7">
        <v>0.309</v>
      </c>
      <c r="AD37" s="4">
        <v>36</v>
      </c>
      <c r="AE37" s="7">
        <v>0.24299999999999999</v>
      </c>
      <c r="AF37" s="4">
        <v>24</v>
      </c>
      <c r="AG37" s="7">
        <v>0.26100000000000001</v>
      </c>
      <c r="AH37" s="4">
        <v>36</v>
      </c>
      <c r="AI37" s="7">
        <v>0.28100000000000003</v>
      </c>
      <c r="AJ37" s="4">
        <v>41</v>
      </c>
      <c r="AK37" s="7">
        <v>0.40200000000000002</v>
      </c>
      <c r="AL37" s="4">
        <v>32</v>
      </c>
      <c r="AM37" s="7">
        <v>0.23699999999999999</v>
      </c>
      <c r="AN37" s="4">
        <v>42</v>
      </c>
      <c r="AO37" s="7">
        <v>0.34100000000000003</v>
      </c>
      <c r="AP37" s="4">
        <v>44</v>
      </c>
      <c r="AQ37" s="7">
        <v>0.33100000000000002</v>
      </c>
      <c r="AR37" s="4">
        <v>47</v>
      </c>
      <c r="AS37" s="7">
        <v>0.38500000000000001</v>
      </c>
      <c r="AT37" s="4">
        <v>51</v>
      </c>
      <c r="AU37" s="7">
        <v>0.45100000000000001</v>
      </c>
      <c r="AV37" s="4">
        <v>50</v>
      </c>
      <c r="AW37" s="7">
        <v>0.47199999999999998</v>
      </c>
      <c r="AX37" s="4">
        <v>38</v>
      </c>
      <c r="AY37" s="7">
        <v>0.31900000000000001</v>
      </c>
      <c r="AZ37" s="4">
        <v>57</v>
      </c>
      <c r="BA37" s="7">
        <v>0.45600000000000002</v>
      </c>
      <c r="BB37" s="4">
        <v>57</v>
      </c>
      <c r="BC37" s="7">
        <v>0.435</v>
      </c>
      <c r="BD37" s="4">
        <v>45</v>
      </c>
      <c r="BE37" s="7">
        <v>0.40200000000000002</v>
      </c>
      <c r="BF37" s="4">
        <v>56</v>
      </c>
      <c r="BG37" s="7">
        <v>0.40899999999999997</v>
      </c>
      <c r="BH37" s="4">
        <v>33</v>
      </c>
      <c r="BI37" s="7">
        <v>0.28899999999999998</v>
      </c>
      <c r="BJ37" s="4">
        <v>32</v>
      </c>
      <c r="BK37" s="7">
        <v>0.26</v>
      </c>
      <c r="BL37" s="4">
        <v>26</v>
      </c>
      <c r="BM37" s="7">
        <v>0.21</v>
      </c>
      <c r="BN37" s="4">
        <v>23</v>
      </c>
      <c r="BO37" s="7">
        <v>0.189</v>
      </c>
      <c r="BP37" s="4">
        <v>15</v>
      </c>
      <c r="BQ37" s="7">
        <v>0.128</v>
      </c>
      <c r="BR37" s="4">
        <v>14</v>
      </c>
      <c r="BS37" s="7">
        <v>0.126</v>
      </c>
      <c r="BT37" s="4">
        <v>17</v>
      </c>
      <c r="BU37" s="7">
        <v>0.14799999999999999</v>
      </c>
      <c r="BV37" s="4">
        <v>14</v>
      </c>
      <c r="BW37" s="7">
        <v>0.126</v>
      </c>
      <c r="BX37" s="4">
        <v>13</v>
      </c>
      <c r="BY37" s="7">
        <v>0.11700000000000001</v>
      </c>
      <c r="BZ37" s="4">
        <v>15</v>
      </c>
      <c r="CA37" s="7">
        <v>0.115</v>
      </c>
      <c r="CB37" s="4">
        <v>7</v>
      </c>
      <c r="CC37" s="7">
        <v>5.7000000000000002E-2</v>
      </c>
      <c r="CD37" s="4">
        <v>8</v>
      </c>
      <c r="CE37" s="7">
        <v>6.7000000000000004E-2</v>
      </c>
      <c r="CF37" s="4">
        <v>3</v>
      </c>
      <c r="CG37" s="7">
        <v>2.4E-2</v>
      </c>
      <c r="CH37" s="4">
        <v>8</v>
      </c>
      <c r="CI37" s="7">
        <v>7.0000000000000007E-2</v>
      </c>
      <c r="CJ37" s="4">
        <v>14</v>
      </c>
      <c r="CK37" s="7">
        <v>0.111</v>
      </c>
      <c r="CL37" s="4">
        <v>7</v>
      </c>
      <c r="CM37" s="7">
        <v>4.8000000000000001E-2</v>
      </c>
      <c r="CN37" s="4">
        <v>7</v>
      </c>
      <c r="CO37" s="7">
        <v>4.8000000000000001E-2</v>
      </c>
      <c r="CP37" s="4">
        <v>13</v>
      </c>
      <c r="CQ37" s="7">
        <v>8.1000000000000003E-2</v>
      </c>
      <c r="CR37" s="4">
        <v>14</v>
      </c>
      <c r="CS37" s="7">
        <v>9.9000000000000005E-2</v>
      </c>
      <c r="CT37" s="4">
        <v>4</v>
      </c>
      <c r="CU37" s="7">
        <v>2.4E-2</v>
      </c>
      <c r="CV37" s="4">
        <v>6</v>
      </c>
      <c r="CW37" s="7">
        <v>3.7999999999999999E-2</v>
      </c>
      <c r="CX37" s="4">
        <v>14</v>
      </c>
      <c r="CY37" s="7">
        <v>7.0000000000000007E-2</v>
      </c>
      <c r="CZ37" s="4">
        <v>8</v>
      </c>
      <c r="DA37" s="7">
        <v>4.8000000000000001E-2</v>
      </c>
      <c r="DB37" s="4">
        <v>9</v>
      </c>
      <c r="DC37" s="7">
        <v>3.5999999999999997E-2</v>
      </c>
      <c r="DD37" s="4">
        <v>11</v>
      </c>
      <c r="DE37" s="7">
        <v>5.1999999999999998E-2</v>
      </c>
      <c r="DF37" s="3">
        <v>6</v>
      </c>
      <c r="DG37" s="7">
        <v>2.9000000000000001E-2</v>
      </c>
      <c r="DH37" s="4">
        <v>8</v>
      </c>
      <c r="DI37" s="7">
        <v>4.3999999999999997E-2</v>
      </c>
      <c r="DJ37" s="4">
        <v>4</v>
      </c>
      <c r="DK37" s="7">
        <v>0.02</v>
      </c>
      <c r="DL37" s="4">
        <v>7</v>
      </c>
      <c r="DM37" s="7">
        <v>3.5000000000000003E-2</v>
      </c>
      <c r="DN37" s="4">
        <v>4</v>
      </c>
      <c r="DO37" s="7">
        <v>1.7000000000000001E-2</v>
      </c>
      <c r="DP37" s="4">
        <v>10</v>
      </c>
      <c r="DQ37" s="7">
        <v>4.2000000000000003E-2</v>
      </c>
      <c r="DR37" s="4">
        <v>7</v>
      </c>
      <c r="DS37" s="7">
        <v>2.5999999999999999E-2</v>
      </c>
      <c r="DT37" s="4">
        <v>6</v>
      </c>
      <c r="DU37" s="7">
        <v>2.5999999999999999E-2</v>
      </c>
      <c r="DV37" s="4">
        <v>9</v>
      </c>
      <c r="DW37" s="7">
        <v>3.5999999999999997E-2</v>
      </c>
      <c r="DX37" s="4">
        <v>11</v>
      </c>
      <c r="DY37" s="7">
        <v>5.8999999999999997E-2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0.02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9</v>
      </c>
      <c r="EM37" s="7">
        <v>3.1E-2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0.02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1.4999999999999999E-2</v>
      </c>
      <c r="FF37" s="3">
        <v>4</v>
      </c>
      <c r="FG37" s="7">
        <v>1.6E-2</v>
      </c>
      <c r="FH37" s="3">
        <v>5</v>
      </c>
      <c r="FI37" s="7">
        <v>0.02</v>
      </c>
      <c r="FJ37" s="3">
        <v>3</v>
      </c>
      <c r="FK37" s="7">
        <v>1.4E-2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5</v>
      </c>
      <c r="FQ37" s="7">
        <v>1.7999999999999999E-2</v>
      </c>
      <c r="FR37" s="3">
        <v>4</v>
      </c>
      <c r="FS37" s="7">
        <v>1.4999999999999999E-2</v>
      </c>
      <c r="FT37" s="3">
        <v>12</v>
      </c>
      <c r="FU37" s="7">
        <v>4.2000000000000003E-2</v>
      </c>
      <c r="FV37" s="3">
        <v>9</v>
      </c>
      <c r="FW37" s="7">
        <v>3.1E-2</v>
      </c>
      <c r="FX37" s="3">
        <v>5</v>
      </c>
      <c r="FY37" s="7">
        <v>2.4E-2</v>
      </c>
      <c r="FZ37" s="3">
        <v>9</v>
      </c>
      <c r="GA37" s="7">
        <v>3.5999999999999997E-2</v>
      </c>
      <c r="GB37" s="3">
        <v>5</v>
      </c>
      <c r="GC37" s="7">
        <v>0.02</v>
      </c>
      <c r="GD37" s="3">
        <v>3</v>
      </c>
      <c r="GE37" s="7">
        <v>1.4999999999999999E-2</v>
      </c>
      <c r="GF37" s="3">
        <v>2</v>
      </c>
      <c r="GG37" s="7">
        <v>1.0999999999999999E-2</v>
      </c>
      <c r="GH37" s="3">
        <v>1</v>
      </c>
      <c r="GI37" s="7">
        <v>6.0000000000000001E-3</v>
      </c>
    </row>
    <row r="38" spans="1:191" x14ac:dyDescent="0.25">
      <c r="A38" s="3" t="s">
        <v>41</v>
      </c>
      <c r="B38" s="4">
        <v>17</v>
      </c>
      <c r="C38" s="7">
        <v>0.70799999999999996</v>
      </c>
      <c r="D38" s="4">
        <v>16</v>
      </c>
      <c r="E38" s="7">
        <v>0.84199999999999997</v>
      </c>
      <c r="F38" s="4">
        <v>24</v>
      </c>
      <c r="G38" s="7">
        <v>0.77400000000000002</v>
      </c>
      <c r="H38" s="4">
        <v>25</v>
      </c>
      <c r="I38" s="7">
        <v>0.89300000000000002</v>
      </c>
      <c r="J38" s="4">
        <v>18</v>
      </c>
      <c r="K38" s="7">
        <v>0.9</v>
      </c>
      <c r="L38" s="4">
        <v>20</v>
      </c>
      <c r="M38" s="7">
        <v>0.83299999999999996</v>
      </c>
      <c r="N38" s="4">
        <v>21</v>
      </c>
      <c r="O38" s="7">
        <v>0.95499999999999996</v>
      </c>
      <c r="P38" s="4">
        <v>20</v>
      </c>
      <c r="Q38" s="7">
        <v>1</v>
      </c>
      <c r="R38" s="4">
        <v>26</v>
      </c>
      <c r="S38" s="7">
        <v>0.96299999999999997</v>
      </c>
      <c r="T38" s="4">
        <v>32</v>
      </c>
      <c r="U38" s="7">
        <v>1</v>
      </c>
      <c r="V38" s="4">
        <v>16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0.72199999999999998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17</v>
      </c>
      <c r="BA38" s="7">
        <v>0.89500000000000002</v>
      </c>
      <c r="BB38" s="4">
        <v>14</v>
      </c>
      <c r="BC38" s="7">
        <v>0.63600000000000001</v>
      </c>
      <c r="BD38" s="4">
        <v>19</v>
      </c>
      <c r="BE38" s="7">
        <v>0.79200000000000004</v>
      </c>
      <c r="BF38" s="4">
        <v>22</v>
      </c>
      <c r="BG38" s="7">
        <v>0.81499999999999995</v>
      </c>
      <c r="BH38" s="4">
        <v>14</v>
      </c>
      <c r="BI38" s="7">
        <v>0.77800000000000002</v>
      </c>
      <c r="BJ38" s="4">
        <v>10</v>
      </c>
      <c r="BK38" s="7">
        <v>0.66700000000000004</v>
      </c>
      <c r="BL38" s="4">
        <v>17</v>
      </c>
      <c r="BM38" s="7">
        <v>0.77300000000000002</v>
      </c>
      <c r="BN38" s="4">
        <v>19</v>
      </c>
      <c r="BO38" s="7">
        <v>0.79200000000000004</v>
      </c>
      <c r="BP38" s="4">
        <v>11</v>
      </c>
      <c r="BQ38" s="7">
        <v>0.73299999999999998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20</v>
      </c>
      <c r="BY38" s="7">
        <v>0.83299999999999996</v>
      </c>
      <c r="BZ38" s="4">
        <v>18</v>
      </c>
      <c r="CA38" s="7">
        <v>0.85699999999999998</v>
      </c>
      <c r="CB38" s="4">
        <v>14</v>
      </c>
      <c r="CC38" s="7">
        <v>0.82399999999999995</v>
      </c>
      <c r="CD38" s="4">
        <v>22</v>
      </c>
      <c r="CE38" s="7">
        <v>0.81499999999999995</v>
      </c>
      <c r="CF38" s="4">
        <v>12</v>
      </c>
      <c r="CG38" s="7">
        <v>0.66700000000000004</v>
      </c>
      <c r="CH38" s="4">
        <v>9</v>
      </c>
      <c r="CI38" s="7">
        <v>0.52900000000000003</v>
      </c>
      <c r="CJ38" s="4">
        <v>19</v>
      </c>
      <c r="CK38" s="7">
        <v>0.90500000000000003</v>
      </c>
      <c r="CL38" s="4">
        <v>9</v>
      </c>
      <c r="CM38" s="7">
        <v>0.64300000000000002</v>
      </c>
      <c r="CN38" s="4">
        <v>15</v>
      </c>
      <c r="CO38" s="7">
        <v>0.78900000000000003</v>
      </c>
      <c r="CP38" s="4">
        <v>15</v>
      </c>
      <c r="CQ38" s="7">
        <v>0.78900000000000003</v>
      </c>
      <c r="CR38" s="4">
        <v>9</v>
      </c>
      <c r="CS38" s="7">
        <v>0.75</v>
      </c>
      <c r="CT38" s="4">
        <v>14</v>
      </c>
      <c r="CU38" s="7">
        <v>0.73699999999999999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0.58299999999999996</v>
      </c>
      <c r="DJ38" s="4">
        <v>20</v>
      </c>
      <c r="DK38" s="7">
        <v>0.83299999999999996</v>
      </c>
      <c r="DL38" s="4">
        <v>16</v>
      </c>
      <c r="DM38" s="7">
        <v>0.64</v>
      </c>
      <c r="DN38" s="4">
        <v>12</v>
      </c>
      <c r="DO38" s="7">
        <v>0.66700000000000004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11</v>
      </c>
      <c r="EC38" s="7">
        <v>0.57899999999999996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0.68400000000000005</v>
      </c>
      <c r="EP38" s="4">
        <v>7</v>
      </c>
      <c r="EQ38" s="7">
        <v>0.438</v>
      </c>
      <c r="ER38" s="4">
        <v>13</v>
      </c>
      <c r="ES38" s="7">
        <v>0.61899999999999999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8</v>
      </c>
      <c r="FI38" s="7">
        <v>0.66700000000000004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4</v>
      </c>
      <c r="FQ38" s="7">
        <v>0.26700000000000002</v>
      </c>
      <c r="FR38" s="3">
        <v>1</v>
      </c>
      <c r="FS38" s="7">
        <v>7.0999999999999994E-2</v>
      </c>
      <c r="FT38" s="3">
        <v>3</v>
      </c>
      <c r="FU38" s="7">
        <v>0.214</v>
      </c>
      <c r="FV38" s="3">
        <v>4</v>
      </c>
      <c r="FW38" s="7">
        <v>0.25</v>
      </c>
      <c r="FX38" s="3">
        <v>0</v>
      </c>
      <c r="FY38" s="7">
        <v>0</v>
      </c>
      <c r="FZ38" s="3">
        <v>3</v>
      </c>
      <c r="GA38" s="7">
        <v>0.25</v>
      </c>
      <c r="GB38" s="3">
        <v>1</v>
      </c>
      <c r="GC38" s="7">
        <v>6.7000000000000004E-2</v>
      </c>
      <c r="GD38" s="3">
        <v>2</v>
      </c>
      <c r="GE38" s="7">
        <v>0.154</v>
      </c>
      <c r="GF38" s="3">
        <v>3</v>
      </c>
      <c r="GG38" s="7">
        <v>0.33300000000000002</v>
      </c>
      <c r="GH38" s="3">
        <v>3</v>
      </c>
      <c r="GI38" s="7">
        <v>0.2</v>
      </c>
    </row>
    <row r="39" spans="1:191" x14ac:dyDescent="0.25">
      <c r="A39" s="3" t="s">
        <v>42</v>
      </c>
      <c r="B39" s="4">
        <v>68</v>
      </c>
      <c r="C39" s="7">
        <v>0.13600000000000001</v>
      </c>
      <c r="D39" s="4">
        <v>60</v>
      </c>
      <c r="E39" s="7">
        <v>0.13</v>
      </c>
      <c r="F39" s="4">
        <v>117</v>
      </c>
      <c r="G39" s="7">
        <v>0.222</v>
      </c>
      <c r="H39" s="4">
        <v>125</v>
      </c>
      <c r="I39" s="7">
        <v>0.25600000000000001</v>
      </c>
      <c r="J39" s="4">
        <v>106</v>
      </c>
      <c r="K39" s="7">
        <v>0.21299999999999999</v>
      </c>
      <c r="L39" s="4">
        <v>83</v>
      </c>
      <c r="M39" s="7">
        <v>0.184</v>
      </c>
      <c r="N39" s="4">
        <v>168</v>
      </c>
      <c r="O39" s="7">
        <v>0.33</v>
      </c>
      <c r="P39" s="4">
        <v>127</v>
      </c>
      <c r="Q39" s="7">
        <v>0.27400000000000002</v>
      </c>
      <c r="R39" s="4">
        <v>129</v>
      </c>
      <c r="S39" s="7">
        <v>0.23699999999999999</v>
      </c>
      <c r="T39" s="4">
        <v>135</v>
      </c>
      <c r="U39" s="7">
        <v>0.27800000000000002</v>
      </c>
      <c r="V39" s="4">
        <v>145</v>
      </c>
      <c r="W39" s="7">
        <v>0.3</v>
      </c>
      <c r="X39" s="4">
        <v>105</v>
      </c>
      <c r="Y39" s="7">
        <v>0.222</v>
      </c>
      <c r="Z39" s="4">
        <v>110</v>
      </c>
      <c r="AA39" s="7">
        <v>0.21</v>
      </c>
      <c r="AB39" s="4">
        <v>124</v>
      </c>
      <c r="AC39" s="7">
        <v>0.26200000000000001</v>
      </c>
      <c r="AD39" s="4">
        <v>133</v>
      </c>
      <c r="AE39" s="7">
        <v>0.253</v>
      </c>
      <c r="AF39" s="4">
        <v>124</v>
      </c>
      <c r="AG39" s="7">
        <v>0.23899999999999999</v>
      </c>
      <c r="AH39" s="4">
        <v>106</v>
      </c>
      <c r="AI39" s="7">
        <v>0.214</v>
      </c>
      <c r="AJ39" s="4">
        <v>114</v>
      </c>
      <c r="AK39" s="7">
        <v>0.27100000000000002</v>
      </c>
      <c r="AL39" s="4">
        <v>113</v>
      </c>
      <c r="AM39" s="7">
        <v>0.24199999999999999</v>
      </c>
      <c r="AN39" s="4">
        <v>89</v>
      </c>
      <c r="AO39" s="7">
        <v>0.19900000000000001</v>
      </c>
      <c r="AP39" s="4">
        <v>111</v>
      </c>
      <c r="AQ39" s="7">
        <v>0.23200000000000001</v>
      </c>
      <c r="AR39" s="4">
        <v>98</v>
      </c>
      <c r="AS39" s="7">
        <v>0.216</v>
      </c>
      <c r="AT39" s="4">
        <v>127</v>
      </c>
      <c r="AU39" s="7">
        <v>0.255</v>
      </c>
      <c r="AV39" s="4">
        <v>102</v>
      </c>
      <c r="AW39" s="7">
        <v>0.23300000000000001</v>
      </c>
      <c r="AX39" s="4">
        <v>100</v>
      </c>
      <c r="AY39" s="7">
        <v>0.23200000000000001</v>
      </c>
      <c r="AZ39" s="4">
        <v>95</v>
      </c>
      <c r="BA39" s="7">
        <v>0.249</v>
      </c>
      <c r="BB39" s="4">
        <v>95</v>
      </c>
      <c r="BC39" s="7">
        <v>0.217</v>
      </c>
      <c r="BD39" s="4">
        <v>80</v>
      </c>
      <c r="BE39" s="7">
        <v>0.21199999999999999</v>
      </c>
      <c r="BF39" s="4">
        <v>87</v>
      </c>
      <c r="BG39" s="7">
        <v>0.214</v>
      </c>
      <c r="BH39" s="4">
        <v>56</v>
      </c>
      <c r="BI39" s="7">
        <v>0.14599999999999999</v>
      </c>
      <c r="BJ39" s="4">
        <v>58</v>
      </c>
      <c r="BK39" s="7">
        <v>0.13200000000000001</v>
      </c>
      <c r="BL39" s="4">
        <v>36</v>
      </c>
      <c r="BM39" s="7">
        <v>9.5000000000000001E-2</v>
      </c>
      <c r="BN39" s="4">
        <v>36</v>
      </c>
      <c r="BO39" s="7">
        <v>8.6999999999999994E-2</v>
      </c>
      <c r="BP39" s="4">
        <v>17</v>
      </c>
      <c r="BQ39" s="7">
        <v>4.5999999999999999E-2</v>
      </c>
      <c r="BR39" s="4">
        <v>28</v>
      </c>
      <c r="BS39" s="7">
        <v>6.5000000000000002E-2</v>
      </c>
      <c r="BT39" s="4">
        <v>24</v>
      </c>
      <c r="BU39" s="7">
        <v>6.3E-2</v>
      </c>
      <c r="BV39" s="4">
        <v>31</v>
      </c>
      <c r="BW39" s="7">
        <v>7.5999999999999998E-2</v>
      </c>
      <c r="BX39" s="4">
        <v>17</v>
      </c>
      <c r="BY39" s="7">
        <v>0.04</v>
      </c>
      <c r="BZ39" s="4">
        <v>22</v>
      </c>
      <c r="CA39" s="7">
        <v>0.05</v>
      </c>
      <c r="CB39" s="4">
        <v>12</v>
      </c>
      <c r="CC39" s="7">
        <v>2.9000000000000001E-2</v>
      </c>
      <c r="CD39" s="4">
        <v>9</v>
      </c>
      <c r="CE39" s="7">
        <v>2.1000000000000001E-2</v>
      </c>
      <c r="CF39" s="4">
        <v>9</v>
      </c>
      <c r="CG39" s="7">
        <v>0.02</v>
      </c>
      <c r="CH39" s="4">
        <v>7</v>
      </c>
      <c r="CI39" s="7">
        <v>1.4999999999999999E-2</v>
      </c>
      <c r="CJ39" s="4">
        <v>13</v>
      </c>
      <c r="CK39" s="7">
        <v>2.9000000000000001E-2</v>
      </c>
      <c r="CL39" s="4">
        <v>8</v>
      </c>
      <c r="CM39" s="7">
        <v>1.9E-2</v>
      </c>
      <c r="CN39" s="4">
        <v>10</v>
      </c>
      <c r="CO39" s="7">
        <v>2.1999999999999999E-2</v>
      </c>
      <c r="CP39" s="4">
        <v>11</v>
      </c>
      <c r="CQ39" s="7">
        <v>0.02</v>
      </c>
      <c r="CR39" s="4">
        <v>12</v>
      </c>
      <c r="CS39" s="7">
        <v>2.5000000000000001E-2</v>
      </c>
      <c r="CT39" s="4">
        <v>12</v>
      </c>
      <c r="CU39" s="7">
        <v>2.1999999999999999E-2</v>
      </c>
      <c r="CV39" s="4">
        <v>10</v>
      </c>
      <c r="CW39" s="7">
        <v>1.9E-2</v>
      </c>
      <c r="CX39" s="4">
        <v>5</v>
      </c>
      <c r="CY39" s="7">
        <v>8.0000000000000002E-3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12</v>
      </c>
      <c r="DG39" s="7">
        <v>2.3E-2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8.0000000000000002E-3</v>
      </c>
      <c r="DX39" s="4">
        <v>12</v>
      </c>
      <c r="DY39" s="7">
        <v>2.3E-2</v>
      </c>
      <c r="DZ39" s="4">
        <v>7</v>
      </c>
      <c r="EA39" s="7">
        <v>1.2E-2</v>
      </c>
      <c r="EB39" s="4">
        <v>6</v>
      </c>
      <c r="EC39" s="7">
        <v>1.2E-2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9</v>
      </c>
      <c r="EI39" s="8">
        <v>1.6E-2</v>
      </c>
      <c r="EJ39" s="4">
        <v>6</v>
      </c>
      <c r="EK39" s="7">
        <v>1.0999999999999999E-2</v>
      </c>
      <c r="EL39" s="4">
        <v>4</v>
      </c>
      <c r="EM39" s="7">
        <v>7.0000000000000001E-3</v>
      </c>
      <c r="EN39" s="4">
        <v>5</v>
      </c>
      <c r="EO39" s="7">
        <v>8.9999999999999993E-3</v>
      </c>
      <c r="EP39" s="4">
        <v>5</v>
      </c>
      <c r="EQ39" s="7">
        <v>8.9999999999999993E-3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2</v>
      </c>
      <c r="FA39" s="7">
        <v>4.0000000000000001E-3</v>
      </c>
      <c r="FB39" s="4">
        <v>5</v>
      </c>
      <c r="FC39" s="7">
        <v>8.0000000000000002E-3</v>
      </c>
      <c r="FD39" s="3">
        <v>4</v>
      </c>
      <c r="FE39" s="7">
        <v>7.0000000000000001E-3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5.0000000000000001E-3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  <c r="FV39" s="3">
        <v>6</v>
      </c>
      <c r="FW39" s="7">
        <v>8.9999999999999993E-3</v>
      </c>
      <c r="FX39" s="3">
        <v>2</v>
      </c>
      <c r="FY39" s="7">
        <v>4.0000000000000001E-3</v>
      </c>
      <c r="FZ39" s="3">
        <v>7</v>
      </c>
      <c r="GA39" s="7">
        <v>1.2999999999999999E-2</v>
      </c>
      <c r="GB39" s="3">
        <v>3</v>
      </c>
      <c r="GC39" s="7">
        <v>5.0000000000000001E-3</v>
      </c>
      <c r="GD39" s="3">
        <v>22</v>
      </c>
      <c r="GE39" s="7">
        <v>3.9E-2</v>
      </c>
      <c r="GF39" s="3">
        <v>9</v>
      </c>
      <c r="GG39" s="7">
        <v>1.7999999999999999E-2</v>
      </c>
      <c r="GH39" s="3">
        <v>3</v>
      </c>
      <c r="GI39" s="7">
        <v>7.0000000000000001E-3</v>
      </c>
    </row>
    <row r="40" spans="1:191" x14ac:dyDescent="0.25">
      <c r="A40" s="3" t="s">
        <v>43</v>
      </c>
      <c r="B40" s="4">
        <v>15</v>
      </c>
      <c r="C40" s="7">
        <v>7.8E-2</v>
      </c>
      <c r="D40" s="4">
        <v>13</v>
      </c>
      <c r="E40" s="7">
        <v>7.0999999999999994E-2</v>
      </c>
      <c r="F40" s="4">
        <v>29</v>
      </c>
      <c r="G40" s="7">
        <v>0.152</v>
      </c>
      <c r="H40" s="4">
        <v>34</v>
      </c>
      <c r="I40" s="7">
        <v>0.219</v>
      </c>
      <c r="J40" s="4">
        <v>33</v>
      </c>
      <c r="K40" s="7">
        <v>0.189</v>
      </c>
      <c r="L40" s="4">
        <v>37</v>
      </c>
      <c r="M40" s="7">
        <v>0.214</v>
      </c>
      <c r="N40" s="4">
        <v>62</v>
      </c>
      <c r="O40" s="7">
        <v>0.318</v>
      </c>
      <c r="P40" s="4">
        <v>45</v>
      </c>
      <c r="Q40" s="7">
        <v>0.26</v>
      </c>
      <c r="R40" s="4">
        <v>50</v>
      </c>
      <c r="S40" s="7">
        <v>0.29599999999999999</v>
      </c>
      <c r="T40" s="4">
        <v>50</v>
      </c>
      <c r="U40" s="7">
        <v>0.32900000000000001</v>
      </c>
      <c r="V40" s="4">
        <v>51</v>
      </c>
      <c r="W40" s="7">
        <v>0.34</v>
      </c>
      <c r="X40" s="4">
        <v>48</v>
      </c>
      <c r="Y40" s="7">
        <v>0.32700000000000001</v>
      </c>
      <c r="Z40" s="4">
        <v>35</v>
      </c>
      <c r="AA40" s="7">
        <v>0.20300000000000001</v>
      </c>
      <c r="AB40" s="4">
        <v>59</v>
      </c>
      <c r="AC40" s="7">
        <v>0.30299999999999999</v>
      </c>
      <c r="AD40" s="4">
        <v>48</v>
      </c>
      <c r="AE40" s="7">
        <v>0.314</v>
      </c>
      <c r="AF40" s="4">
        <v>50</v>
      </c>
      <c r="AG40" s="7">
        <v>0.32100000000000001</v>
      </c>
      <c r="AH40" s="4">
        <v>48</v>
      </c>
      <c r="AI40" s="7">
        <v>0.29099999999999998</v>
      </c>
      <c r="AJ40" s="4">
        <v>37</v>
      </c>
      <c r="AK40" s="7">
        <v>0.27400000000000002</v>
      </c>
      <c r="AL40" s="4">
        <v>53</v>
      </c>
      <c r="AM40" s="7">
        <v>0.34899999999999998</v>
      </c>
      <c r="AN40" s="4">
        <v>28</v>
      </c>
      <c r="AO40" s="7">
        <v>0.19900000000000001</v>
      </c>
      <c r="AP40" s="4">
        <v>31</v>
      </c>
      <c r="AQ40" s="7">
        <v>0.19700000000000001</v>
      </c>
      <c r="AR40" s="4">
        <v>52</v>
      </c>
      <c r="AS40" s="7">
        <v>0.30599999999999999</v>
      </c>
      <c r="AT40" s="4">
        <v>50</v>
      </c>
      <c r="AU40" s="7">
        <v>0.313</v>
      </c>
      <c r="AV40" s="4">
        <v>50</v>
      </c>
      <c r="AW40" s="7">
        <v>0.30499999999999999</v>
      </c>
      <c r="AX40" s="4">
        <v>44</v>
      </c>
      <c r="AY40" s="7">
        <v>0.31</v>
      </c>
      <c r="AZ40" s="4">
        <v>58</v>
      </c>
      <c r="BA40" s="7">
        <v>0.29099999999999998</v>
      </c>
      <c r="BB40" s="4">
        <v>42</v>
      </c>
      <c r="BC40" s="7">
        <v>0.24</v>
      </c>
      <c r="BD40" s="4">
        <v>52</v>
      </c>
      <c r="BE40" s="7">
        <v>0.33800000000000002</v>
      </c>
      <c r="BF40" s="4">
        <v>40</v>
      </c>
      <c r="BG40" s="7">
        <v>0.217</v>
      </c>
      <c r="BH40" s="4">
        <v>35</v>
      </c>
      <c r="BI40" s="7">
        <v>0.19900000000000001</v>
      </c>
      <c r="BJ40" s="4">
        <v>30</v>
      </c>
      <c r="BK40" s="7">
        <v>0.21099999999999999</v>
      </c>
      <c r="BL40" s="4">
        <v>13</v>
      </c>
      <c r="BM40" s="7">
        <v>8.5999999999999993E-2</v>
      </c>
      <c r="BN40" s="4">
        <v>18</v>
      </c>
      <c r="BO40" s="7">
        <v>0.125</v>
      </c>
      <c r="BP40" s="4">
        <v>13</v>
      </c>
      <c r="BQ40" s="7">
        <v>0.10100000000000001</v>
      </c>
      <c r="BR40" s="4">
        <v>13</v>
      </c>
      <c r="BS40" s="7">
        <v>8.5999999999999993E-2</v>
      </c>
      <c r="BT40" s="4">
        <v>7</v>
      </c>
      <c r="BU40" s="7">
        <v>4.4999999999999998E-2</v>
      </c>
      <c r="BV40" s="4">
        <v>9</v>
      </c>
      <c r="BW40" s="7">
        <v>6.2E-2</v>
      </c>
      <c r="BX40" s="4">
        <v>13</v>
      </c>
      <c r="BY40" s="7">
        <v>0.08</v>
      </c>
      <c r="BZ40" s="4">
        <v>13</v>
      </c>
      <c r="CA40" s="7">
        <v>8.2000000000000003E-2</v>
      </c>
      <c r="CB40" s="4">
        <v>6</v>
      </c>
      <c r="CC40" s="7">
        <v>4.8000000000000001E-2</v>
      </c>
      <c r="CD40" s="4">
        <v>4</v>
      </c>
      <c r="CE40" s="7">
        <v>2.7E-2</v>
      </c>
      <c r="CF40" s="4">
        <v>5</v>
      </c>
      <c r="CG40" s="7">
        <v>3.5999999999999997E-2</v>
      </c>
      <c r="CH40" s="4">
        <v>6</v>
      </c>
      <c r="CI40" s="7">
        <v>3.5999999999999997E-2</v>
      </c>
      <c r="CJ40" s="4">
        <v>6</v>
      </c>
      <c r="CK40" s="7">
        <v>3.6999999999999998E-2</v>
      </c>
      <c r="CL40" s="4">
        <v>3</v>
      </c>
      <c r="CM40" s="7">
        <v>1.9E-2</v>
      </c>
      <c r="CN40" s="4">
        <v>4</v>
      </c>
      <c r="CO40" s="7">
        <v>3.2000000000000001E-2</v>
      </c>
      <c r="CP40" s="4">
        <v>3</v>
      </c>
      <c r="CQ40" s="7">
        <v>1.9E-2</v>
      </c>
      <c r="CR40" s="4">
        <v>15</v>
      </c>
      <c r="CS40" s="7">
        <v>7.9000000000000001E-2</v>
      </c>
      <c r="CT40" s="4">
        <v>12</v>
      </c>
      <c r="CU40" s="7">
        <v>6.2E-2</v>
      </c>
      <c r="CV40" s="4">
        <v>15</v>
      </c>
      <c r="CW40" s="7">
        <v>8.2000000000000003E-2</v>
      </c>
      <c r="CX40" s="4">
        <v>6</v>
      </c>
      <c r="CY40" s="7">
        <v>0.03</v>
      </c>
      <c r="CZ40" s="4">
        <v>5</v>
      </c>
      <c r="DA40" s="7">
        <v>3.1E-2</v>
      </c>
      <c r="DB40" s="4">
        <v>8</v>
      </c>
      <c r="DC40" s="7">
        <v>3.9E-2</v>
      </c>
      <c r="DD40" s="4">
        <v>10</v>
      </c>
      <c r="DE40" s="7">
        <v>5.2999999999999999E-2</v>
      </c>
      <c r="DF40" s="3">
        <v>10</v>
      </c>
      <c r="DG40" s="7">
        <v>5.2999999999999999E-2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6</v>
      </c>
      <c r="DM40" s="7">
        <v>3.6999999999999998E-2</v>
      </c>
      <c r="DN40" s="4">
        <v>12</v>
      </c>
      <c r="DO40" s="7">
        <v>6.0999999999999999E-2</v>
      </c>
      <c r="DP40" s="4">
        <v>6</v>
      </c>
      <c r="DQ40" s="7">
        <v>3.2000000000000001E-2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0.02</v>
      </c>
      <c r="DZ40" s="4">
        <v>6</v>
      </c>
      <c r="EA40" s="7">
        <v>2.8000000000000001E-2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7</v>
      </c>
      <c r="EM40" s="7">
        <v>3.5000000000000003E-2</v>
      </c>
      <c r="EN40" s="4">
        <v>1</v>
      </c>
      <c r="EO40" s="7">
        <v>5.0000000000000001E-3</v>
      </c>
      <c r="EP40" s="4">
        <v>5</v>
      </c>
      <c r="EQ40" s="7">
        <v>2.3E-2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3.7999999999999999E-2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2.5999999999999999E-2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  <c r="FV40" s="3">
        <v>3</v>
      </c>
      <c r="FW40" s="7">
        <v>1.6E-2</v>
      </c>
      <c r="FX40" s="3">
        <v>1</v>
      </c>
      <c r="FY40" s="7">
        <v>6.0000000000000001E-3</v>
      </c>
      <c r="FZ40" s="3">
        <v>7</v>
      </c>
      <c r="GA40" s="7">
        <v>3.9E-2</v>
      </c>
      <c r="GB40" s="3">
        <v>3</v>
      </c>
      <c r="GC40" s="7">
        <v>1.9E-2</v>
      </c>
      <c r="GD40" s="3">
        <v>2</v>
      </c>
      <c r="GE40" s="7">
        <v>1.2E-2</v>
      </c>
      <c r="GF40" s="3">
        <v>2</v>
      </c>
      <c r="GG40" s="7">
        <v>1.2E-2</v>
      </c>
      <c r="GH40" s="3">
        <v>3</v>
      </c>
      <c r="GI40" s="7">
        <v>1.7999999999999999E-2</v>
      </c>
    </row>
    <row r="41" spans="1:191" x14ac:dyDescent="0.25">
      <c r="A41" s="3" t="s">
        <v>44</v>
      </c>
      <c r="B41" s="4">
        <v>222</v>
      </c>
      <c r="C41" s="7">
        <v>0.89500000000000002</v>
      </c>
      <c r="D41" s="4">
        <v>184</v>
      </c>
      <c r="E41" s="7">
        <v>0.90600000000000003</v>
      </c>
      <c r="F41" s="4">
        <v>189</v>
      </c>
      <c r="G41" s="7">
        <v>0.93600000000000005</v>
      </c>
      <c r="H41" s="4">
        <v>177</v>
      </c>
      <c r="I41" s="7">
        <v>0.92200000000000004</v>
      </c>
      <c r="J41" s="4">
        <v>217</v>
      </c>
      <c r="K41" s="7">
        <v>0.93100000000000005</v>
      </c>
      <c r="L41" s="4">
        <v>196</v>
      </c>
      <c r="M41" s="7">
        <v>0.93300000000000005</v>
      </c>
      <c r="N41" s="4">
        <v>222</v>
      </c>
      <c r="O41" s="7">
        <v>0.92900000000000005</v>
      </c>
      <c r="P41" s="4">
        <v>196</v>
      </c>
      <c r="Q41" s="7">
        <v>0.96099999999999997</v>
      </c>
      <c r="R41" s="4">
        <v>209</v>
      </c>
      <c r="S41" s="7">
        <v>0.92900000000000005</v>
      </c>
      <c r="T41" s="4">
        <v>222</v>
      </c>
      <c r="U41" s="7">
        <v>0.92900000000000005</v>
      </c>
      <c r="V41" s="4">
        <v>176</v>
      </c>
      <c r="W41" s="7">
        <v>0.94099999999999995</v>
      </c>
      <c r="X41" s="4">
        <v>177</v>
      </c>
      <c r="Y41" s="7">
        <v>0.90800000000000003</v>
      </c>
      <c r="Z41" s="4">
        <v>193</v>
      </c>
      <c r="AA41" s="7">
        <v>0.89400000000000002</v>
      </c>
      <c r="AB41" s="4">
        <v>189</v>
      </c>
      <c r="AC41" s="7">
        <v>0.94499999999999995</v>
      </c>
      <c r="AD41" s="4">
        <v>194</v>
      </c>
      <c r="AE41" s="7">
        <v>0.89800000000000002</v>
      </c>
      <c r="AF41" s="4">
        <v>189</v>
      </c>
      <c r="AG41" s="7">
        <v>0.95</v>
      </c>
      <c r="AH41" s="4">
        <v>197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0.88300000000000001</v>
      </c>
      <c r="AN41" s="4">
        <v>180</v>
      </c>
      <c r="AO41" s="7">
        <v>0.88700000000000001</v>
      </c>
      <c r="AP41" s="4">
        <v>214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</v>
      </c>
      <c r="AV41" s="4">
        <v>163</v>
      </c>
      <c r="AW41" s="7">
        <v>0.90600000000000003</v>
      </c>
      <c r="AX41" s="4">
        <v>215</v>
      </c>
      <c r="AY41" s="7">
        <v>0.87</v>
      </c>
      <c r="AZ41" s="4">
        <v>167</v>
      </c>
      <c r="BA41" s="7">
        <v>0.90800000000000003</v>
      </c>
      <c r="BB41" s="4">
        <v>167</v>
      </c>
      <c r="BC41" s="7">
        <v>0.88800000000000001</v>
      </c>
      <c r="BD41" s="4">
        <v>169</v>
      </c>
      <c r="BE41" s="7">
        <v>0.91400000000000003</v>
      </c>
      <c r="BF41" s="4">
        <v>205</v>
      </c>
      <c r="BG41" s="7">
        <v>0.90700000000000003</v>
      </c>
      <c r="BH41" s="4">
        <v>174</v>
      </c>
      <c r="BI41" s="7">
        <v>0.86099999999999999</v>
      </c>
      <c r="BJ41" s="4">
        <v>155</v>
      </c>
      <c r="BK41" s="7">
        <v>0.88600000000000001</v>
      </c>
      <c r="BL41" s="4">
        <v>126</v>
      </c>
      <c r="BM41" s="7">
        <v>0.84599999999999997</v>
      </c>
      <c r="BN41" s="4">
        <v>171</v>
      </c>
      <c r="BO41" s="7">
        <v>0.83399999999999996</v>
      </c>
      <c r="BP41" s="4">
        <v>187</v>
      </c>
      <c r="BQ41" s="7">
        <v>0.85399999999999998</v>
      </c>
      <c r="BR41" s="4">
        <v>148</v>
      </c>
      <c r="BS41" s="7">
        <v>0.8</v>
      </c>
      <c r="BT41" s="4">
        <v>159</v>
      </c>
      <c r="BU41" s="7">
        <v>0.91400000000000003</v>
      </c>
      <c r="BV41" s="4">
        <v>161</v>
      </c>
      <c r="BW41" s="7">
        <v>0.84299999999999997</v>
      </c>
      <c r="BX41" s="4">
        <v>153</v>
      </c>
      <c r="BY41" s="7">
        <v>0.85</v>
      </c>
      <c r="BZ41" s="4">
        <v>154</v>
      </c>
      <c r="CA41" s="7">
        <v>0.86499999999999999</v>
      </c>
      <c r="CB41" s="4">
        <v>158</v>
      </c>
      <c r="CC41" s="7">
        <v>0.81899999999999995</v>
      </c>
      <c r="CD41" s="4">
        <v>180</v>
      </c>
      <c r="CE41" s="7">
        <v>0.83699999999999997</v>
      </c>
      <c r="CF41" s="4">
        <v>133</v>
      </c>
      <c r="CG41" s="7">
        <v>0.79200000000000004</v>
      </c>
      <c r="CH41" s="4">
        <v>162</v>
      </c>
      <c r="CI41" s="7">
        <v>0.83899999999999997</v>
      </c>
      <c r="CJ41" s="4">
        <v>166</v>
      </c>
      <c r="CK41" s="7">
        <v>0.82599999999999996</v>
      </c>
      <c r="CL41" s="4">
        <v>134</v>
      </c>
      <c r="CM41" s="7">
        <v>0.72</v>
      </c>
      <c r="CN41" s="4">
        <v>157</v>
      </c>
      <c r="CO41" s="7">
        <v>0.77</v>
      </c>
      <c r="CP41" s="4">
        <v>161</v>
      </c>
      <c r="CQ41" s="7">
        <v>0.82099999999999995</v>
      </c>
      <c r="CR41" s="4">
        <v>146</v>
      </c>
      <c r="CS41" s="7">
        <v>0.78500000000000003</v>
      </c>
      <c r="CT41" s="4">
        <v>153</v>
      </c>
      <c r="CU41" s="7">
        <v>0.83199999999999996</v>
      </c>
      <c r="CV41" s="4">
        <v>169</v>
      </c>
      <c r="CW41" s="7">
        <v>0.84499999999999997</v>
      </c>
      <c r="CX41" s="4">
        <v>154</v>
      </c>
      <c r="CY41" s="7">
        <v>0.79</v>
      </c>
      <c r="CZ41" s="4">
        <v>156</v>
      </c>
      <c r="DA41" s="7">
        <v>0.88600000000000001</v>
      </c>
      <c r="DB41" s="4">
        <v>156</v>
      </c>
      <c r="DC41" s="7">
        <v>0.78</v>
      </c>
      <c r="DD41" s="4">
        <v>155</v>
      </c>
      <c r="DE41" s="7">
        <v>0.86599999999999999</v>
      </c>
      <c r="DF41" s="3">
        <v>153</v>
      </c>
      <c r="DG41" s="7">
        <v>0.78100000000000003</v>
      </c>
      <c r="DH41" s="4">
        <v>167</v>
      </c>
      <c r="DI41" s="7">
        <v>0.84299999999999997</v>
      </c>
      <c r="DJ41" s="4">
        <v>157</v>
      </c>
      <c r="DK41" s="7">
        <v>0.755</v>
      </c>
      <c r="DL41" s="4">
        <v>135</v>
      </c>
      <c r="DM41" s="7">
        <v>0.75800000000000001</v>
      </c>
      <c r="DN41" s="4">
        <v>130</v>
      </c>
      <c r="DO41" s="7">
        <v>0.77800000000000002</v>
      </c>
      <c r="DP41" s="4">
        <v>135</v>
      </c>
      <c r="DQ41" s="7">
        <v>0.76300000000000001</v>
      </c>
      <c r="DR41" s="4">
        <v>144</v>
      </c>
      <c r="DS41" s="7">
        <v>0.76600000000000001</v>
      </c>
      <c r="DT41" s="4">
        <v>144</v>
      </c>
      <c r="DU41" s="7">
        <v>0.84199999999999997</v>
      </c>
      <c r="DV41" s="4">
        <v>147</v>
      </c>
      <c r="DW41" s="7">
        <v>0.79500000000000004</v>
      </c>
      <c r="DX41" s="4">
        <v>155</v>
      </c>
      <c r="DY41" s="7">
        <v>0.80700000000000005</v>
      </c>
      <c r="DZ41" s="4">
        <v>131</v>
      </c>
      <c r="EA41" s="7">
        <v>0.71599999999999997</v>
      </c>
      <c r="EB41" s="4">
        <v>146</v>
      </c>
      <c r="EC41" s="7">
        <v>0.79800000000000004</v>
      </c>
      <c r="ED41" s="4">
        <v>153</v>
      </c>
      <c r="EE41" s="7">
        <v>0.83599999999999997</v>
      </c>
      <c r="EF41" s="4">
        <v>136</v>
      </c>
      <c r="EG41" s="7">
        <v>0.81399999999999995</v>
      </c>
      <c r="EH41" s="4">
        <v>150</v>
      </c>
      <c r="EI41" s="8">
        <v>0.79800000000000004</v>
      </c>
      <c r="EJ41" s="4">
        <v>162</v>
      </c>
      <c r="EK41" s="7">
        <v>0.81799999999999995</v>
      </c>
      <c r="EL41" s="4">
        <v>151</v>
      </c>
      <c r="EM41" s="7">
        <v>0.86299999999999999</v>
      </c>
      <c r="EN41" s="4">
        <v>116</v>
      </c>
      <c r="EO41" s="7">
        <v>0.80600000000000005</v>
      </c>
      <c r="EP41" s="4">
        <v>146</v>
      </c>
      <c r="EQ41" s="7">
        <v>0.78500000000000003</v>
      </c>
      <c r="ER41" s="4">
        <v>140</v>
      </c>
      <c r="ES41" s="7">
        <v>0.77300000000000002</v>
      </c>
      <c r="ET41" s="4">
        <v>127</v>
      </c>
      <c r="EU41" s="7">
        <v>0.79400000000000004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109</v>
      </c>
      <c r="FA41" s="7">
        <v>0.75700000000000001</v>
      </c>
      <c r="FB41" s="4">
        <v>137</v>
      </c>
      <c r="FC41" s="7">
        <v>0.84599999999999997</v>
      </c>
      <c r="FD41" s="3">
        <v>115</v>
      </c>
      <c r="FE41" s="7">
        <v>0.84599999999999997</v>
      </c>
      <c r="FF41" s="3">
        <v>118</v>
      </c>
      <c r="FG41" s="7">
        <v>0.752</v>
      </c>
      <c r="FH41" s="3">
        <v>103</v>
      </c>
      <c r="FI41" s="7">
        <v>0.81699999999999995</v>
      </c>
      <c r="FJ41" s="3">
        <v>96</v>
      </c>
      <c r="FK41" s="7">
        <v>0.73799999999999999</v>
      </c>
      <c r="FL41" s="3">
        <v>72</v>
      </c>
      <c r="FM41" s="7">
        <v>0.70599999999999996</v>
      </c>
      <c r="FN41" s="3">
        <v>89</v>
      </c>
      <c r="FO41" s="7">
        <v>0.65</v>
      </c>
      <c r="FP41" s="3">
        <v>78</v>
      </c>
      <c r="FQ41" s="7">
        <v>0.60499999999999998</v>
      </c>
      <c r="FR41" s="3">
        <v>56</v>
      </c>
      <c r="FS41" s="7">
        <v>0.56000000000000005</v>
      </c>
      <c r="FT41" s="3">
        <v>63</v>
      </c>
      <c r="FU41" s="7">
        <v>0.57299999999999995</v>
      </c>
      <c r="FV41" s="3">
        <v>67</v>
      </c>
      <c r="FW41" s="7">
        <v>0.48599999999999999</v>
      </c>
      <c r="FX41" s="3">
        <v>66</v>
      </c>
      <c r="FY41" s="7">
        <v>0.48199999999999998</v>
      </c>
      <c r="FZ41" s="3">
        <v>53</v>
      </c>
      <c r="GA41" s="7">
        <v>0.41399999999999998</v>
      </c>
      <c r="GB41" s="3">
        <v>41</v>
      </c>
      <c r="GC41" s="7">
        <v>0.40200000000000002</v>
      </c>
      <c r="GD41" s="3">
        <v>60</v>
      </c>
      <c r="GE41" s="7">
        <v>0.438</v>
      </c>
      <c r="GF41" s="3">
        <v>48</v>
      </c>
      <c r="GG41" s="7">
        <v>0.41699999999999998</v>
      </c>
      <c r="GH41" s="3">
        <v>56</v>
      </c>
      <c r="GI41" s="7">
        <v>0.496</v>
      </c>
    </row>
    <row r="42" spans="1:191" x14ac:dyDescent="0.25">
      <c r="A42" s="3" t="s">
        <v>45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3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2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6</v>
      </c>
      <c r="BC42" s="7">
        <v>1</v>
      </c>
      <c r="BD42" s="4">
        <v>2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3</v>
      </c>
      <c r="BS42" s="7">
        <v>1</v>
      </c>
      <c r="BT42" s="4">
        <v>0</v>
      </c>
      <c r="BU42" s="7">
        <v>0</v>
      </c>
      <c r="BV42" s="4">
        <v>6</v>
      </c>
      <c r="BW42" s="7">
        <v>1</v>
      </c>
      <c r="BX42" s="4">
        <v>3</v>
      </c>
      <c r="BY42" s="7">
        <v>1</v>
      </c>
      <c r="BZ42" s="4">
        <v>4</v>
      </c>
      <c r="CA42" s="7">
        <v>1</v>
      </c>
      <c r="CB42" s="4">
        <v>3</v>
      </c>
      <c r="CC42" s="7">
        <v>1</v>
      </c>
      <c r="CD42" s="4">
        <v>4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2</v>
      </c>
      <c r="CK42" s="7">
        <v>0.66700000000000004</v>
      </c>
      <c r="CL42" s="4">
        <v>1</v>
      </c>
      <c r="CM42" s="7">
        <v>0.5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6</v>
      </c>
      <c r="CU42" s="7">
        <v>1</v>
      </c>
      <c r="CV42" s="4">
        <v>3</v>
      </c>
      <c r="CW42" s="7">
        <v>1</v>
      </c>
      <c r="CX42" s="4">
        <v>1</v>
      </c>
      <c r="CY42" s="7">
        <v>0.5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7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2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4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1</v>
      </c>
      <c r="GA42" s="7">
        <v>1</v>
      </c>
      <c r="GB42" s="3">
        <v>1</v>
      </c>
      <c r="GC42" s="7">
        <v>0.33300000000000002</v>
      </c>
      <c r="GD42" s="3">
        <v>0</v>
      </c>
      <c r="GE42" s="7">
        <v>0</v>
      </c>
      <c r="GF42" s="3">
        <v>2</v>
      </c>
      <c r="GG42" s="7">
        <v>0.5</v>
      </c>
      <c r="GH42" s="3">
        <v>1</v>
      </c>
      <c r="GI42" s="7">
        <v>0.5</v>
      </c>
    </row>
    <row r="43" spans="1:191" x14ac:dyDescent="0.25">
      <c r="A43" s="3" t="s">
        <v>46</v>
      </c>
      <c r="B43" s="4">
        <v>22</v>
      </c>
      <c r="C43" s="7">
        <v>0.5</v>
      </c>
      <c r="D43" s="4">
        <v>10</v>
      </c>
      <c r="E43" s="7">
        <v>0.27</v>
      </c>
      <c r="F43" s="4">
        <v>27</v>
      </c>
      <c r="G43" s="7">
        <v>0.61399999999999999</v>
      </c>
      <c r="H43" s="4">
        <v>17</v>
      </c>
      <c r="I43" s="7">
        <v>0.60699999999999998</v>
      </c>
      <c r="J43" s="4">
        <v>39</v>
      </c>
      <c r="K43" s="7">
        <v>0.73599999999999999</v>
      </c>
      <c r="L43" s="4">
        <v>32</v>
      </c>
      <c r="M43" s="7">
        <v>0.74399999999999999</v>
      </c>
      <c r="N43" s="4">
        <v>18</v>
      </c>
      <c r="O43" s="7">
        <v>0.69199999999999995</v>
      </c>
      <c r="P43" s="4">
        <v>21</v>
      </c>
      <c r="Q43" s="7">
        <v>0.58299999999999996</v>
      </c>
      <c r="R43" s="4">
        <v>19</v>
      </c>
      <c r="S43" s="7">
        <v>0.73099999999999998</v>
      </c>
      <c r="T43" s="4">
        <v>24</v>
      </c>
      <c r="U43" s="7">
        <v>0.77400000000000002</v>
      </c>
      <c r="V43" s="4">
        <v>22</v>
      </c>
      <c r="W43" s="7">
        <v>0.59499999999999997</v>
      </c>
      <c r="X43" s="4">
        <v>20</v>
      </c>
      <c r="Y43" s="7">
        <v>0.51300000000000001</v>
      </c>
      <c r="Z43" s="4">
        <v>23</v>
      </c>
      <c r="AA43" s="7">
        <v>0.59</v>
      </c>
      <c r="AB43" s="4">
        <v>25</v>
      </c>
      <c r="AC43" s="7">
        <v>0.59499999999999997</v>
      </c>
      <c r="AD43" s="4">
        <v>25</v>
      </c>
      <c r="AE43" s="7">
        <v>0.64100000000000001</v>
      </c>
      <c r="AF43" s="4">
        <v>19</v>
      </c>
      <c r="AG43" s="7">
        <v>0.51400000000000001</v>
      </c>
      <c r="AH43" s="4">
        <v>20</v>
      </c>
      <c r="AI43" s="7">
        <v>0.48799999999999999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0.55100000000000005</v>
      </c>
      <c r="AR43" s="4">
        <v>21</v>
      </c>
      <c r="AS43" s="7">
        <v>0.53800000000000003</v>
      </c>
      <c r="AT43" s="4">
        <v>23</v>
      </c>
      <c r="AU43" s="7">
        <v>0.57499999999999996</v>
      </c>
      <c r="AV43" s="4">
        <v>22</v>
      </c>
      <c r="AW43" s="7">
        <v>0.59499999999999997</v>
      </c>
      <c r="AX43" s="4">
        <v>28</v>
      </c>
      <c r="AY43" s="7">
        <v>0.50900000000000001</v>
      </c>
      <c r="AZ43" s="4">
        <v>18</v>
      </c>
      <c r="BA43" s="7">
        <v>0.42899999999999999</v>
      </c>
      <c r="BB43" s="4">
        <v>27</v>
      </c>
      <c r="BC43" s="7">
        <v>0.56299999999999994</v>
      </c>
      <c r="BD43" s="4">
        <v>20</v>
      </c>
      <c r="BE43" s="7">
        <v>0.69</v>
      </c>
      <c r="BF43" s="4">
        <v>28</v>
      </c>
      <c r="BG43" s="7">
        <v>0.47499999999999998</v>
      </c>
      <c r="BH43" s="4">
        <v>19</v>
      </c>
      <c r="BI43" s="7">
        <v>0.52800000000000002</v>
      </c>
      <c r="BJ43" s="4">
        <v>27</v>
      </c>
      <c r="BK43" s="7">
        <v>0.57399999999999995</v>
      </c>
      <c r="BL43" s="4">
        <v>35</v>
      </c>
      <c r="BM43" s="7">
        <v>0.63600000000000001</v>
      </c>
      <c r="BN43" s="4">
        <v>26</v>
      </c>
      <c r="BO43" s="7">
        <v>0.48099999999999998</v>
      </c>
      <c r="BP43" s="4">
        <v>21</v>
      </c>
      <c r="BQ43" s="7">
        <v>0.55300000000000005</v>
      </c>
      <c r="BR43" s="4">
        <v>14</v>
      </c>
      <c r="BS43" s="7">
        <v>0.36799999999999999</v>
      </c>
      <c r="BT43" s="4">
        <v>24</v>
      </c>
      <c r="BU43" s="7">
        <v>0.52200000000000002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0.34200000000000003</v>
      </c>
      <c r="CB43" s="4">
        <v>14</v>
      </c>
      <c r="CC43" s="7">
        <v>0.38900000000000001</v>
      </c>
      <c r="CD43" s="4">
        <v>19</v>
      </c>
      <c r="CE43" s="7">
        <v>0.35799999999999998</v>
      </c>
      <c r="CF43" s="4">
        <v>7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0.13500000000000001</v>
      </c>
      <c r="CR43" s="4">
        <v>7</v>
      </c>
      <c r="CS43" s="7">
        <v>0.219</v>
      </c>
      <c r="CT43" s="4">
        <v>3</v>
      </c>
      <c r="CU43" s="7">
        <v>7.0000000000000007E-2</v>
      </c>
      <c r="CV43" s="4">
        <v>5</v>
      </c>
      <c r="CW43" s="7">
        <v>0.152</v>
      </c>
      <c r="CX43" s="4">
        <v>3</v>
      </c>
      <c r="CY43" s="7">
        <v>0.107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9.8000000000000004E-2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0.16300000000000001</v>
      </c>
      <c r="DT43" s="4">
        <v>8</v>
      </c>
      <c r="DU43" s="7">
        <v>0.182</v>
      </c>
      <c r="DV43" s="4">
        <v>5</v>
      </c>
      <c r="DW43" s="7">
        <v>0.125</v>
      </c>
      <c r="DX43" s="4">
        <v>5</v>
      </c>
      <c r="DY43" s="7">
        <v>0.14299999999999999</v>
      </c>
      <c r="DZ43" s="4">
        <v>6</v>
      </c>
      <c r="EA43" s="7">
        <v>0.12</v>
      </c>
      <c r="EB43" s="4">
        <v>6</v>
      </c>
      <c r="EC43" s="7">
        <v>0.122</v>
      </c>
      <c r="ED43" s="4">
        <v>1</v>
      </c>
      <c r="EE43" s="7">
        <v>2.1999999999999999E-2</v>
      </c>
      <c r="EF43" s="4">
        <v>7</v>
      </c>
      <c r="EG43" s="7">
        <v>0.17100000000000001</v>
      </c>
      <c r="EH43" s="4">
        <v>6</v>
      </c>
      <c r="EI43" s="8">
        <v>0.17599999999999999</v>
      </c>
      <c r="EJ43" s="4">
        <v>9</v>
      </c>
      <c r="EK43" s="7">
        <v>0.22500000000000001</v>
      </c>
      <c r="EL43" s="4">
        <v>5</v>
      </c>
      <c r="EM43" s="7">
        <v>0.122</v>
      </c>
      <c r="EN43" s="4">
        <v>3</v>
      </c>
      <c r="EO43" s="7">
        <v>9.0999999999999998E-2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0</v>
      </c>
      <c r="EY43" s="7">
        <v>0</v>
      </c>
      <c r="EZ43" s="4">
        <v>3</v>
      </c>
      <c r="FA43" s="7">
        <v>6.8000000000000005E-2</v>
      </c>
      <c r="FB43" s="4">
        <v>1</v>
      </c>
      <c r="FC43" s="7">
        <v>2.5999999999999999E-2</v>
      </c>
      <c r="FD43" s="3">
        <v>3</v>
      </c>
      <c r="FE43" s="7">
        <v>0.10299999999999999</v>
      </c>
      <c r="FF43" s="3">
        <v>1</v>
      </c>
      <c r="FG43" s="7">
        <v>2.7E-2</v>
      </c>
      <c r="FH43" s="3">
        <v>2</v>
      </c>
      <c r="FI43" s="7">
        <v>6.5000000000000002E-2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6.0999999999999999E-2</v>
      </c>
      <c r="FT43" s="3">
        <v>1</v>
      </c>
      <c r="FU43" s="7">
        <v>2.9000000000000001E-2</v>
      </c>
      <c r="FV43" s="3">
        <v>1</v>
      </c>
      <c r="FW43" s="7">
        <v>2.5999999999999999E-2</v>
      </c>
      <c r="FX43" s="3">
        <v>1</v>
      </c>
      <c r="FY43" s="7">
        <v>3.5999999999999997E-2</v>
      </c>
      <c r="FZ43" s="3">
        <v>1</v>
      </c>
      <c r="GA43" s="7">
        <v>2.9000000000000001E-2</v>
      </c>
      <c r="GB43" s="3">
        <v>0</v>
      </c>
      <c r="GC43" s="7">
        <v>0</v>
      </c>
      <c r="GD43" s="3">
        <v>1</v>
      </c>
      <c r="GE43" s="7">
        <v>4.2000000000000003E-2</v>
      </c>
      <c r="GF43" s="3">
        <v>1</v>
      </c>
      <c r="GG43" s="7">
        <v>0.04</v>
      </c>
      <c r="GH43" s="3">
        <v>0</v>
      </c>
      <c r="GI43" s="7">
        <v>0</v>
      </c>
    </row>
    <row r="44" spans="1:191" x14ac:dyDescent="0.25">
      <c r="A44" s="3" t="s">
        <v>47</v>
      </c>
      <c r="B44" s="4">
        <v>0</v>
      </c>
      <c r="C44" s="7">
        <v>0</v>
      </c>
      <c r="D44" s="4">
        <v>3</v>
      </c>
      <c r="E44" s="7">
        <v>2.5000000000000001E-2</v>
      </c>
      <c r="F44" s="4">
        <v>2</v>
      </c>
      <c r="G44" s="7">
        <v>2.1999999999999999E-2</v>
      </c>
      <c r="H44" s="4">
        <v>5</v>
      </c>
      <c r="I44" s="7">
        <v>4.1000000000000002E-2</v>
      </c>
      <c r="J44" s="4">
        <v>1</v>
      </c>
      <c r="K44" s="7">
        <v>8.0000000000000002E-3</v>
      </c>
      <c r="L44" s="4">
        <v>4</v>
      </c>
      <c r="M44" s="7">
        <v>3.5999999999999997E-2</v>
      </c>
      <c r="N44" s="4">
        <v>8</v>
      </c>
      <c r="O44" s="7">
        <v>6.7000000000000004E-2</v>
      </c>
      <c r="P44" s="4">
        <v>4</v>
      </c>
      <c r="Q44" s="7">
        <v>3.6999999999999998E-2</v>
      </c>
      <c r="R44" s="4">
        <v>7</v>
      </c>
      <c r="S44" s="7">
        <v>6.9000000000000006E-2</v>
      </c>
      <c r="T44" s="4">
        <v>4</v>
      </c>
      <c r="U44" s="7">
        <v>4.1000000000000002E-2</v>
      </c>
      <c r="V44" s="4">
        <v>6</v>
      </c>
      <c r="W44" s="7">
        <v>5.6000000000000001E-2</v>
      </c>
      <c r="X44" s="4">
        <v>5</v>
      </c>
      <c r="Y44" s="7">
        <v>4.4999999999999998E-2</v>
      </c>
      <c r="Z44" s="4">
        <v>3</v>
      </c>
      <c r="AA44" s="7">
        <v>2.4E-2</v>
      </c>
      <c r="AB44" s="4">
        <v>4</v>
      </c>
      <c r="AC44" s="7">
        <v>3.7999999999999999E-2</v>
      </c>
      <c r="AD44" s="4">
        <v>10</v>
      </c>
      <c r="AE44" s="7">
        <v>9.2999999999999999E-2</v>
      </c>
      <c r="AF44" s="4">
        <v>4</v>
      </c>
      <c r="AG44" s="7">
        <v>0.04</v>
      </c>
      <c r="AH44" s="4">
        <v>5</v>
      </c>
      <c r="AI44" s="7">
        <v>4.8000000000000001E-2</v>
      </c>
      <c r="AJ44" s="4">
        <v>3</v>
      </c>
      <c r="AK44" s="7">
        <v>2.8000000000000001E-2</v>
      </c>
      <c r="AL44" s="4">
        <v>8</v>
      </c>
      <c r="AM44" s="7">
        <v>7.0999999999999994E-2</v>
      </c>
      <c r="AN44" s="4">
        <v>8</v>
      </c>
      <c r="AO44" s="7">
        <v>8.5999999999999993E-2</v>
      </c>
      <c r="AP44" s="4">
        <v>5</v>
      </c>
      <c r="AQ44" s="7">
        <v>4.3999999999999997E-2</v>
      </c>
      <c r="AR44" s="4">
        <v>4</v>
      </c>
      <c r="AS44" s="7">
        <v>3.4000000000000002E-2</v>
      </c>
      <c r="AT44" s="4">
        <v>7</v>
      </c>
      <c r="AU44" s="7">
        <v>6.6000000000000003E-2</v>
      </c>
      <c r="AV44" s="4">
        <v>6</v>
      </c>
      <c r="AW44" s="7">
        <v>7.9000000000000001E-2</v>
      </c>
      <c r="AX44" s="4">
        <v>6</v>
      </c>
      <c r="AY44" s="7">
        <v>0.05</v>
      </c>
      <c r="AZ44" s="4">
        <v>2</v>
      </c>
      <c r="BA44" s="7">
        <v>0.02</v>
      </c>
      <c r="BB44" s="4">
        <v>4</v>
      </c>
      <c r="BC44" s="7">
        <v>0.04</v>
      </c>
      <c r="BD44" s="4">
        <v>8</v>
      </c>
      <c r="BE44" s="7">
        <v>8.5999999999999993E-2</v>
      </c>
      <c r="BF44" s="4">
        <v>3</v>
      </c>
      <c r="BG44" s="7">
        <v>2.5000000000000001E-2</v>
      </c>
      <c r="BH44" s="4">
        <v>5</v>
      </c>
      <c r="BI44" s="7">
        <v>4.4999999999999998E-2</v>
      </c>
      <c r="BJ44" s="4">
        <v>1</v>
      </c>
      <c r="BK44" s="7">
        <v>8.9999999999999993E-3</v>
      </c>
      <c r="BL44" s="4">
        <v>2</v>
      </c>
      <c r="BM44" s="7">
        <v>2.3E-2</v>
      </c>
      <c r="BN44" s="4">
        <v>2</v>
      </c>
      <c r="BO44" s="7">
        <v>0.02</v>
      </c>
      <c r="BP44" s="4">
        <v>2</v>
      </c>
      <c r="BQ44" s="7">
        <v>1.7000000000000001E-2</v>
      </c>
      <c r="BR44" s="4">
        <v>2</v>
      </c>
      <c r="BS44" s="7">
        <v>2.1000000000000001E-2</v>
      </c>
      <c r="BT44" s="4">
        <v>0</v>
      </c>
      <c r="BU44" s="7">
        <v>0</v>
      </c>
      <c r="BV44" s="4">
        <v>1</v>
      </c>
      <c r="BW44" s="7">
        <v>0.01</v>
      </c>
      <c r="BX44" s="4">
        <v>2</v>
      </c>
      <c r="BY44" s="7">
        <v>2.4E-2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8.9999999999999993E-3</v>
      </c>
      <c r="CF44" s="4">
        <v>1</v>
      </c>
      <c r="CG44" s="7">
        <v>1.0999999999999999E-2</v>
      </c>
      <c r="CH44" s="4">
        <v>1</v>
      </c>
      <c r="CI44" s="7">
        <v>8.9999999999999993E-3</v>
      </c>
      <c r="CJ44" s="4">
        <v>1</v>
      </c>
      <c r="CK44" s="7">
        <v>0.01</v>
      </c>
      <c r="CL44" s="4">
        <v>2</v>
      </c>
      <c r="CM44" s="7">
        <v>1.6E-2</v>
      </c>
      <c r="CN44" s="4">
        <v>0</v>
      </c>
      <c r="CO44" s="7">
        <v>0</v>
      </c>
      <c r="CP44" s="4">
        <v>1</v>
      </c>
      <c r="CQ44" s="7">
        <v>8.0000000000000002E-3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3</v>
      </c>
      <c r="CW44" s="7">
        <v>0.02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0.01</v>
      </c>
      <c r="DF44" s="3">
        <v>2</v>
      </c>
      <c r="DG44" s="7">
        <v>1.2E-2</v>
      </c>
      <c r="DH44" s="4">
        <v>0</v>
      </c>
      <c r="DI44" s="7">
        <v>0</v>
      </c>
      <c r="DJ44" s="4">
        <v>3</v>
      </c>
      <c r="DK44" s="7">
        <v>1.9E-2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2.5000000000000001E-2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1.2999999999999999E-2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3</v>
      </c>
      <c r="EQ44" s="7">
        <v>1.2E-2</v>
      </c>
      <c r="ER44" s="4">
        <v>4</v>
      </c>
      <c r="ES44" s="7">
        <v>2.3E-2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5.0000000000000001E-3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3</v>
      </c>
      <c r="FS44" s="7">
        <v>1.2999999999999999E-2</v>
      </c>
      <c r="FT44" s="3">
        <v>0</v>
      </c>
      <c r="FU44" s="7">
        <v>0</v>
      </c>
      <c r="FV44" s="3">
        <v>6</v>
      </c>
      <c r="FW44" s="7">
        <v>2.3E-2</v>
      </c>
      <c r="FX44" s="3">
        <v>3</v>
      </c>
      <c r="FY44" s="7">
        <v>1.2E-2</v>
      </c>
      <c r="FZ44" s="3">
        <v>0</v>
      </c>
      <c r="GA44" s="7">
        <v>0</v>
      </c>
      <c r="GB44" s="3">
        <v>2</v>
      </c>
      <c r="GC44" s="7">
        <v>8.9999999999999993E-3</v>
      </c>
      <c r="GD44" s="3">
        <v>0</v>
      </c>
      <c r="GE44" s="7">
        <v>0</v>
      </c>
      <c r="GF44" s="3">
        <v>7</v>
      </c>
      <c r="GG44" s="7">
        <v>0.04</v>
      </c>
      <c r="GH44" s="3">
        <v>1</v>
      </c>
      <c r="GI44" s="7">
        <v>5.0000000000000001E-3</v>
      </c>
    </row>
    <row r="45" spans="1:191" x14ac:dyDescent="0.25">
      <c r="A45" s="3" t="s">
        <v>48</v>
      </c>
      <c r="B45" s="4">
        <v>4</v>
      </c>
      <c r="C45" s="7">
        <v>0.5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10</v>
      </c>
      <c r="S45" s="7">
        <v>0.90900000000000003</v>
      </c>
      <c r="T45" s="4">
        <v>11</v>
      </c>
      <c r="U45" s="7">
        <v>1</v>
      </c>
      <c r="V45" s="4">
        <v>7</v>
      </c>
      <c r="W45" s="7">
        <v>0.875</v>
      </c>
      <c r="X45" s="4">
        <v>5</v>
      </c>
      <c r="Y45" s="7">
        <v>1</v>
      </c>
      <c r="Z45" s="4">
        <v>15</v>
      </c>
      <c r="AA45" s="7">
        <v>0.83299999999999996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9</v>
      </c>
      <c r="AU45" s="7">
        <v>0.75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8</v>
      </c>
      <c r="BA45" s="7">
        <v>0.44400000000000001</v>
      </c>
      <c r="BB45" s="4">
        <v>11</v>
      </c>
      <c r="BC45" s="7">
        <v>0.73299999999999998</v>
      </c>
      <c r="BD45" s="4">
        <v>2</v>
      </c>
      <c r="BE45" s="7">
        <v>0.222</v>
      </c>
      <c r="BF45" s="4">
        <v>12</v>
      </c>
      <c r="BG45" s="7">
        <v>0.57099999999999995</v>
      </c>
      <c r="BH45" s="4">
        <v>12</v>
      </c>
      <c r="BI45" s="7">
        <v>0.42899999999999999</v>
      </c>
      <c r="BJ45" s="4">
        <v>9</v>
      </c>
      <c r="BK45" s="7">
        <v>0.6</v>
      </c>
      <c r="BL45" s="4">
        <v>12</v>
      </c>
      <c r="BM45" s="7">
        <v>0.8</v>
      </c>
      <c r="BN45" s="4">
        <v>13</v>
      </c>
      <c r="BO45" s="7">
        <v>0.59099999999999997</v>
      </c>
      <c r="BP45" s="4">
        <v>9</v>
      </c>
      <c r="BQ45" s="7">
        <v>0.40899999999999997</v>
      </c>
      <c r="BR45" s="4">
        <v>4</v>
      </c>
      <c r="BS45" s="7">
        <v>0.36399999999999999</v>
      </c>
      <c r="BT45" s="4">
        <v>11</v>
      </c>
      <c r="BU45" s="7">
        <v>0.78600000000000003</v>
      </c>
      <c r="BV45" s="4">
        <v>19</v>
      </c>
      <c r="BW45" s="7">
        <v>0.79200000000000004</v>
      </c>
      <c r="BX45" s="4">
        <v>12</v>
      </c>
      <c r="BY45" s="7">
        <v>0.52200000000000002</v>
      </c>
      <c r="BZ45" s="4">
        <v>7</v>
      </c>
      <c r="CA45" s="7">
        <v>0.7</v>
      </c>
      <c r="CB45" s="4">
        <v>9</v>
      </c>
      <c r="CC45" s="7">
        <v>0.75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0.58299999999999996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0.55600000000000005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9</v>
      </c>
      <c r="CY45" s="7">
        <v>0.6</v>
      </c>
      <c r="CZ45" s="4">
        <v>9</v>
      </c>
      <c r="DA45" s="7">
        <v>0.6</v>
      </c>
      <c r="DB45" s="4">
        <v>3</v>
      </c>
      <c r="DC45" s="7">
        <v>0.3</v>
      </c>
      <c r="DD45" s="4">
        <v>10</v>
      </c>
      <c r="DE45" s="7">
        <v>0.71399999999999997</v>
      </c>
      <c r="DF45" s="3">
        <v>5</v>
      </c>
      <c r="DG45" s="7">
        <v>0.625</v>
      </c>
      <c r="DH45" s="4">
        <v>6</v>
      </c>
      <c r="DI45" s="7">
        <v>0.66700000000000004</v>
      </c>
      <c r="DJ45" s="4">
        <v>7</v>
      </c>
      <c r="DK45" s="7">
        <v>0.46700000000000003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0.33300000000000002</v>
      </c>
      <c r="FV45" s="3">
        <v>0</v>
      </c>
      <c r="FW45" s="7">
        <v>0</v>
      </c>
      <c r="FX45" s="3">
        <v>1</v>
      </c>
      <c r="FY45" s="7">
        <v>7.0999999999999994E-2</v>
      </c>
      <c r="FZ45" s="3">
        <v>0</v>
      </c>
      <c r="GA45" s="7">
        <v>0</v>
      </c>
      <c r="GB45" s="3">
        <v>2</v>
      </c>
      <c r="GC45" s="7">
        <v>0.154</v>
      </c>
      <c r="GD45" s="3">
        <v>1</v>
      </c>
      <c r="GE45" s="7">
        <v>0.1</v>
      </c>
      <c r="GF45" s="3">
        <v>0</v>
      </c>
      <c r="GG45" s="7">
        <v>0</v>
      </c>
      <c r="GH45" s="3">
        <v>1</v>
      </c>
      <c r="GI45" s="7">
        <v>0.125</v>
      </c>
    </row>
    <row r="46" spans="1:191" x14ac:dyDescent="0.25">
      <c r="A46" s="3" t="s">
        <v>49</v>
      </c>
      <c r="B46" s="4">
        <v>114</v>
      </c>
      <c r="C46" s="7">
        <v>0.317</v>
      </c>
      <c r="D46" s="4">
        <v>74</v>
      </c>
      <c r="E46" s="7">
        <v>0.25700000000000001</v>
      </c>
      <c r="F46" s="4">
        <v>112</v>
      </c>
      <c r="G46" s="7">
        <v>0.314</v>
      </c>
      <c r="H46" s="4">
        <v>129</v>
      </c>
      <c r="I46" s="7">
        <v>0.40699999999999997</v>
      </c>
      <c r="J46" s="4">
        <v>142</v>
      </c>
      <c r="K46" s="7">
        <v>0.34899999999999998</v>
      </c>
      <c r="L46" s="4">
        <v>105</v>
      </c>
      <c r="M46" s="7">
        <v>0.36699999999999999</v>
      </c>
      <c r="N46" s="4">
        <v>125</v>
      </c>
      <c r="O46" s="7">
        <v>0.41399999999999998</v>
      </c>
      <c r="P46" s="4">
        <v>101</v>
      </c>
      <c r="Q46" s="7">
        <v>0.36899999999999999</v>
      </c>
      <c r="R46" s="4">
        <v>137</v>
      </c>
      <c r="S46" s="7">
        <v>0.37</v>
      </c>
      <c r="T46" s="4">
        <v>124</v>
      </c>
      <c r="U46" s="7">
        <v>0.40699999999999997</v>
      </c>
      <c r="V46" s="4">
        <v>104</v>
      </c>
      <c r="W46" s="7">
        <v>0.32400000000000001</v>
      </c>
      <c r="X46" s="4">
        <v>113</v>
      </c>
      <c r="Y46" s="7">
        <v>0.38800000000000001</v>
      </c>
      <c r="Z46" s="4">
        <v>140</v>
      </c>
      <c r="AA46" s="7">
        <v>0.317</v>
      </c>
      <c r="AB46" s="4">
        <v>120</v>
      </c>
      <c r="AC46" s="7">
        <v>0.36299999999999999</v>
      </c>
      <c r="AD46" s="4">
        <v>139</v>
      </c>
      <c r="AE46" s="7">
        <v>0.36</v>
      </c>
      <c r="AF46" s="4">
        <v>101</v>
      </c>
      <c r="AG46" s="7">
        <v>0.308</v>
      </c>
      <c r="AH46" s="4">
        <v>126</v>
      </c>
      <c r="AI46" s="7">
        <v>0.318</v>
      </c>
      <c r="AJ46" s="4">
        <v>95</v>
      </c>
      <c r="AK46" s="7">
        <v>0.31</v>
      </c>
      <c r="AL46" s="4">
        <v>114</v>
      </c>
      <c r="AM46" s="7">
        <v>0.34699999999999998</v>
      </c>
      <c r="AN46" s="4">
        <v>110</v>
      </c>
      <c r="AO46" s="7">
        <v>0.33600000000000002</v>
      </c>
      <c r="AP46" s="4">
        <v>110</v>
      </c>
      <c r="AQ46" s="7">
        <v>0.28499999999999998</v>
      </c>
      <c r="AR46" s="4">
        <v>126</v>
      </c>
      <c r="AS46" s="7">
        <v>0.39100000000000001</v>
      </c>
      <c r="AT46" s="4">
        <v>126</v>
      </c>
      <c r="AU46" s="7">
        <v>0.34899999999999998</v>
      </c>
      <c r="AV46" s="4">
        <v>102</v>
      </c>
      <c r="AW46" s="7">
        <v>0.34200000000000003</v>
      </c>
      <c r="AX46" s="4">
        <v>111</v>
      </c>
      <c r="AY46" s="7">
        <v>0.30199999999999999</v>
      </c>
      <c r="AZ46" s="4">
        <v>94</v>
      </c>
      <c r="BA46" s="7">
        <v>0.314</v>
      </c>
      <c r="BB46" s="4">
        <v>100</v>
      </c>
      <c r="BC46" s="7">
        <v>0.313</v>
      </c>
      <c r="BD46" s="4">
        <v>89</v>
      </c>
      <c r="BE46" s="7">
        <v>0.28899999999999998</v>
      </c>
      <c r="BF46" s="4">
        <v>107</v>
      </c>
      <c r="BG46" s="7">
        <v>0.28999999999999998</v>
      </c>
      <c r="BH46" s="4">
        <v>54</v>
      </c>
      <c r="BI46" s="7">
        <v>0.182</v>
      </c>
      <c r="BJ46" s="4">
        <v>48</v>
      </c>
      <c r="BK46" s="7">
        <v>0.16200000000000001</v>
      </c>
      <c r="BL46" s="4">
        <v>36</v>
      </c>
      <c r="BM46" s="7">
        <v>0.13100000000000001</v>
      </c>
      <c r="BN46" s="4">
        <v>34</v>
      </c>
      <c r="BO46" s="7">
        <v>8.7999999999999995E-2</v>
      </c>
      <c r="BP46" s="4">
        <v>19</v>
      </c>
      <c r="BQ46" s="7">
        <v>6.4000000000000001E-2</v>
      </c>
      <c r="BR46" s="4">
        <v>14</v>
      </c>
      <c r="BS46" s="7">
        <v>4.2000000000000003E-2</v>
      </c>
      <c r="BT46" s="4">
        <v>20</v>
      </c>
      <c r="BU46" s="7">
        <v>6.0999999999999999E-2</v>
      </c>
      <c r="BV46" s="4">
        <v>14</v>
      </c>
      <c r="BW46" s="7">
        <v>3.5999999999999997E-2</v>
      </c>
      <c r="BX46" s="4">
        <v>7</v>
      </c>
      <c r="BY46" s="7">
        <v>2.3E-2</v>
      </c>
      <c r="BZ46" s="4">
        <v>17</v>
      </c>
      <c r="CA46" s="7">
        <v>0.05</v>
      </c>
      <c r="CB46" s="4">
        <v>12</v>
      </c>
      <c r="CC46" s="7">
        <v>3.2000000000000001E-2</v>
      </c>
      <c r="CD46" s="4">
        <v>10</v>
      </c>
      <c r="CE46" s="7">
        <v>2.4E-2</v>
      </c>
      <c r="CF46" s="4">
        <v>5</v>
      </c>
      <c r="CG46" s="7">
        <v>1.2E-2</v>
      </c>
      <c r="CH46" s="4">
        <v>9</v>
      </c>
      <c r="CI46" s="7">
        <v>2.1999999999999999E-2</v>
      </c>
      <c r="CJ46" s="4">
        <v>9</v>
      </c>
      <c r="CK46" s="7">
        <v>2.3E-2</v>
      </c>
      <c r="CL46" s="4">
        <v>14</v>
      </c>
      <c r="CM46" s="7">
        <v>2.8000000000000001E-2</v>
      </c>
      <c r="CN46" s="4">
        <v>10</v>
      </c>
      <c r="CO46" s="7">
        <v>2.1999999999999999E-2</v>
      </c>
      <c r="CP46" s="4">
        <v>16</v>
      </c>
      <c r="CQ46" s="7">
        <v>3.4000000000000002E-2</v>
      </c>
      <c r="CR46" s="4">
        <v>11</v>
      </c>
      <c r="CS46" s="7">
        <v>2.4E-2</v>
      </c>
      <c r="CT46" s="4">
        <v>14</v>
      </c>
      <c r="CU46" s="7">
        <v>2.5999999999999999E-2</v>
      </c>
      <c r="CV46" s="4">
        <v>17</v>
      </c>
      <c r="CW46" s="7">
        <v>3.7999999999999999E-2</v>
      </c>
      <c r="CX46" s="4">
        <v>12</v>
      </c>
      <c r="CY46" s="7">
        <v>2.5999999999999999E-2</v>
      </c>
      <c r="CZ46" s="4">
        <v>12</v>
      </c>
      <c r="DA46" s="7">
        <v>2.5000000000000001E-2</v>
      </c>
      <c r="DB46" s="4">
        <v>17</v>
      </c>
      <c r="DC46" s="7">
        <v>2.7E-2</v>
      </c>
      <c r="DD46" s="4">
        <v>7</v>
      </c>
      <c r="DE46" s="7">
        <v>1.2999999999999999E-2</v>
      </c>
      <c r="DF46" s="3">
        <v>23</v>
      </c>
      <c r="DG46" s="7">
        <v>0.04</v>
      </c>
      <c r="DH46" s="4">
        <v>15</v>
      </c>
      <c r="DI46" s="7">
        <v>3.3000000000000002E-2</v>
      </c>
      <c r="DJ46" s="4">
        <v>23</v>
      </c>
      <c r="DK46" s="7">
        <v>3.7999999999999999E-2</v>
      </c>
      <c r="DL46" s="4">
        <v>16</v>
      </c>
      <c r="DM46" s="7">
        <v>0.03</v>
      </c>
      <c r="DN46" s="4">
        <v>23</v>
      </c>
      <c r="DO46" s="7">
        <v>0.04</v>
      </c>
      <c r="DP46" s="4">
        <v>22</v>
      </c>
      <c r="DQ46" s="7">
        <v>3.6999999999999998E-2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17</v>
      </c>
      <c r="EE46" s="7">
        <v>2.7E-2</v>
      </c>
      <c r="EF46" s="4">
        <v>13</v>
      </c>
      <c r="EG46" s="7">
        <v>2.3E-2</v>
      </c>
      <c r="EH46" s="4">
        <v>12</v>
      </c>
      <c r="EI46" s="8">
        <v>1.7999999999999999E-2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9</v>
      </c>
      <c r="EQ46" s="7">
        <v>1.2999999999999999E-2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16</v>
      </c>
      <c r="FG46" s="7">
        <v>2.3E-2</v>
      </c>
      <c r="FH46" s="3">
        <v>4</v>
      </c>
      <c r="FI46" s="7">
        <v>8.0000000000000002E-3</v>
      </c>
      <c r="FJ46" s="3">
        <v>5</v>
      </c>
      <c r="FK46" s="7">
        <v>1.0999999999999999E-2</v>
      </c>
      <c r="FL46" s="3">
        <v>7</v>
      </c>
      <c r="FM46" s="7">
        <v>1.2E-2</v>
      </c>
      <c r="FN46" s="3">
        <v>24</v>
      </c>
      <c r="FO46" s="7">
        <v>3.3000000000000002E-2</v>
      </c>
      <c r="FP46" s="3">
        <v>38</v>
      </c>
      <c r="FQ46" s="7">
        <v>5.5E-2</v>
      </c>
      <c r="FR46" s="3">
        <v>48</v>
      </c>
      <c r="FS46" s="7">
        <v>6.5000000000000002E-2</v>
      </c>
      <c r="FT46" s="3">
        <v>36</v>
      </c>
      <c r="FU46" s="7">
        <v>4.5999999999999999E-2</v>
      </c>
      <c r="FV46" s="3">
        <v>43</v>
      </c>
      <c r="FW46" s="7">
        <v>5.7000000000000002E-2</v>
      </c>
      <c r="FX46" s="3">
        <v>29</v>
      </c>
      <c r="FY46" s="7">
        <v>0.04</v>
      </c>
      <c r="FZ46" s="3">
        <v>25</v>
      </c>
      <c r="GA46" s="7">
        <v>3.5000000000000003E-2</v>
      </c>
      <c r="GB46" s="3">
        <v>26</v>
      </c>
      <c r="GC46" s="7">
        <v>3.7999999999999999E-2</v>
      </c>
      <c r="GD46" s="3">
        <v>16</v>
      </c>
      <c r="GE46" s="7">
        <v>2.4E-2</v>
      </c>
      <c r="GF46" s="3">
        <v>11</v>
      </c>
      <c r="GG46" s="7">
        <v>1.7999999999999999E-2</v>
      </c>
      <c r="GH46" s="3">
        <v>17</v>
      </c>
      <c r="GI46" s="7">
        <v>3.4000000000000002E-2</v>
      </c>
    </row>
    <row r="47" spans="1:191" x14ac:dyDescent="0.25">
      <c r="A47" s="3" t="s">
        <v>50</v>
      </c>
      <c r="B47" s="4">
        <v>19</v>
      </c>
      <c r="C47" s="7">
        <v>0.06</v>
      </c>
      <c r="D47" s="4">
        <v>16</v>
      </c>
      <c r="E47" s="7">
        <v>5.7000000000000002E-2</v>
      </c>
      <c r="F47" s="4">
        <v>42</v>
      </c>
      <c r="G47" s="7">
        <v>0.123</v>
      </c>
      <c r="H47" s="4">
        <v>47</v>
      </c>
      <c r="I47" s="7">
        <v>0.157</v>
      </c>
      <c r="J47" s="4">
        <v>52</v>
      </c>
      <c r="K47" s="7">
        <v>0.18099999999999999</v>
      </c>
      <c r="L47" s="4">
        <v>38</v>
      </c>
      <c r="M47" s="7">
        <v>0.129</v>
      </c>
      <c r="N47" s="4">
        <v>90</v>
      </c>
      <c r="O47" s="7">
        <v>0.29899999999999999</v>
      </c>
      <c r="P47" s="4">
        <v>67</v>
      </c>
      <c r="Q47" s="7">
        <v>0.22</v>
      </c>
      <c r="R47" s="4">
        <v>68</v>
      </c>
      <c r="S47" s="7">
        <v>0.24099999999999999</v>
      </c>
      <c r="T47" s="4">
        <v>78</v>
      </c>
      <c r="U47" s="7">
        <v>0.27200000000000002</v>
      </c>
      <c r="V47" s="4">
        <v>67</v>
      </c>
      <c r="W47" s="7">
        <v>0.22600000000000001</v>
      </c>
      <c r="X47" s="4">
        <v>74</v>
      </c>
      <c r="Y47" s="7">
        <v>0.26200000000000001</v>
      </c>
      <c r="Z47" s="4">
        <v>61</v>
      </c>
      <c r="AA47" s="7">
        <v>0.189</v>
      </c>
      <c r="AB47" s="4">
        <v>91</v>
      </c>
      <c r="AC47" s="7">
        <v>0.29699999999999999</v>
      </c>
      <c r="AD47" s="4">
        <v>72</v>
      </c>
      <c r="AE47" s="7">
        <v>0.23300000000000001</v>
      </c>
      <c r="AF47" s="4">
        <v>63</v>
      </c>
      <c r="AG47" s="7">
        <v>0.24099999999999999</v>
      </c>
      <c r="AH47" s="4">
        <v>64</v>
      </c>
      <c r="AI47" s="7">
        <v>0.218</v>
      </c>
      <c r="AJ47" s="4">
        <v>90</v>
      </c>
      <c r="AK47" s="7">
        <v>0.33100000000000002</v>
      </c>
      <c r="AL47" s="4">
        <v>71</v>
      </c>
      <c r="AM47" s="7">
        <v>0.24099999999999999</v>
      </c>
      <c r="AN47" s="4">
        <v>62</v>
      </c>
      <c r="AO47" s="7">
        <v>0.25</v>
      </c>
      <c r="AP47" s="4">
        <v>61</v>
      </c>
      <c r="AQ47" s="7">
        <v>0.224</v>
      </c>
      <c r="AR47" s="4">
        <v>81</v>
      </c>
      <c r="AS47" s="7">
        <v>0.28399999999999997</v>
      </c>
      <c r="AT47" s="4">
        <v>86</v>
      </c>
      <c r="AU47" s="7">
        <v>0.30399999999999999</v>
      </c>
      <c r="AV47" s="4">
        <v>72</v>
      </c>
      <c r="AW47" s="7">
        <v>0.28699999999999998</v>
      </c>
      <c r="AX47" s="4">
        <v>49</v>
      </c>
      <c r="AY47" s="7">
        <v>0.189</v>
      </c>
      <c r="AZ47" s="4">
        <v>62</v>
      </c>
      <c r="BA47" s="7">
        <v>0.28100000000000003</v>
      </c>
      <c r="BB47" s="4">
        <v>55</v>
      </c>
      <c r="BC47" s="7">
        <v>0.215</v>
      </c>
      <c r="BD47" s="4">
        <v>58</v>
      </c>
      <c r="BE47" s="7">
        <v>0.23799999999999999</v>
      </c>
      <c r="BF47" s="4">
        <v>56</v>
      </c>
      <c r="BG47" s="7">
        <v>0.20100000000000001</v>
      </c>
      <c r="BH47" s="4">
        <v>37</v>
      </c>
      <c r="BI47" s="7">
        <v>0.159</v>
      </c>
      <c r="BJ47" s="4">
        <v>28</v>
      </c>
      <c r="BK47" s="7">
        <v>0.121</v>
      </c>
      <c r="BL47" s="4">
        <v>19</v>
      </c>
      <c r="BM47" s="7">
        <v>9.4E-2</v>
      </c>
      <c r="BN47" s="4">
        <v>20</v>
      </c>
      <c r="BO47" s="7">
        <v>8.3000000000000004E-2</v>
      </c>
      <c r="BP47" s="4">
        <v>12</v>
      </c>
      <c r="BQ47" s="7">
        <v>5.1999999999999998E-2</v>
      </c>
      <c r="BR47" s="4">
        <v>12</v>
      </c>
      <c r="BS47" s="7">
        <v>5.1999999999999998E-2</v>
      </c>
      <c r="BT47" s="4">
        <v>25</v>
      </c>
      <c r="BU47" s="7">
        <v>8.8999999999999996E-2</v>
      </c>
      <c r="BV47" s="4">
        <v>11</v>
      </c>
      <c r="BW47" s="7">
        <v>4.7E-2</v>
      </c>
      <c r="BX47" s="4">
        <v>8</v>
      </c>
      <c r="BY47" s="7">
        <v>3.4000000000000002E-2</v>
      </c>
      <c r="BZ47" s="4">
        <v>5</v>
      </c>
      <c r="CA47" s="7">
        <v>2.1000000000000001E-2</v>
      </c>
      <c r="CB47" s="4">
        <v>8</v>
      </c>
      <c r="CC47" s="7">
        <v>3.6999999999999998E-2</v>
      </c>
      <c r="CD47" s="4">
        <v>3</v>
      </c>
      <c r="CE47" s="7">
        <v>1.2E-2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10</v>
      </c>
      <c r="CM47" s="7">
        <v>3.6999999999999998E-2</v>
      </c>
      <c r="CN47" s="4">
        <v>7</v>
      </c>
      <c r="CO47" s="7">
        <v>3.3000000000000002E-2</v>
      </c>
      <c r="CP47" s="4">
        <v>6</v>
      </c>
      <c r="CQ47" s="7">
        <v>2.1000000000000001E-2</v>
      </c>
      <c r="CR47" s="4">
        <v>8</v>
      </c>
      <c r="CS47" s="7">
        <v>3.4000000000000002E-2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2.1000000000000001E-2</v>
      </c>
      <c r="DB47" s="4">
        <v>6</v>
      </c>
      <c r="DC47" s="7">
        <v>2.1000000000000001E-2</v>
      </c>
      <c r="DD47" s="4">
        <v>13</v>
      </c>
      <c r="DE47" s="7">
        <v>4.2999999999999997E-2</v>
      </c>
      <c r="DF47" s="3">
        <v>6</v>
      </c>
      <c r="DG47" s="7">
        <v>1.7999999999999999E-2</v>
      </c>
      <c r="DH47" s="4">
        <v>9</v>
      </c>
      <c r="DI47" s="7">
        <v>3.3000000000000002E-2</v>
      </c>
      <c r="DJ47" s="4">
        <v>4</v>
      </c>
      <c r="DK47" s="7">
        <v>1.4E-2</v>
      </c>
      <c r="DL47" s="4">
        <v>5</v>
      </c>
      <c r="DM47" s="7">
        <v>1.7000000000000001E-2</v>
      </c>
      <c r="DN47" s="4">
        <v>6</v>
      </c>
      <c r="DO47" s="7">
        <v>2.1000000000000001E-2</v>
      </c>
      <c r="DP47" s="4">
        <v>9</v>
      </c>
      <c r="DQ47" s="7">
        <v>3.2000000000000001E-2</v>
      </c>
      <c r="DR47" s="4">
        <v>7</v>
      </c>
      <c r="DS47" s="7">
        <v>2.5999999999999999E-2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11</v>
      </c>
      <c r="DY47" s="7">
        <v>3.7999999999999999E-2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9</v>
      </c>
      <c r="ES47" s="7">
        <v>3.2000000000000001E-2</v>
      </c>
      <c r="ET47" s="4">
        <v>8</v>
      </c>
      <c r="EU47" s="7">
        <v>2.9000000000000001E-2</v>
      </c>
      <c r="EV47" s="4">
        <v>5</v>
      </c>
      <c r="EW47" s="7">
        <v>0.02</v>
      </c>
      <c r="EX47" s="4">
        <v>5</v>
      </c>
      <c r="EY47" s="7">
        <v>1.7000000000000001E-2</v>
      </c>
      <c r="EZ47" s="4">
        <v>4</v>
      </c>
      <c r="FA47" s="7">
        <v>1.2999999999999999E-2</v>
      </c>
      <c r="FB47" s="4">
        <v>4</v>
      </c>
      <c r="FC47" s="7">
        <v>1.2E-2</v>
      </c>
      <c r="FD47" s="3">
        <v>4</v>
      </c>
      <c r="FE47" s="7">
        <v>1.4999999999999999E-2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1.4E-2</v>
      </c>
      <c r="FP47" s="3">
        <v>3</v>
      </c>
      <c r="FQ47" s="7">
        <v>1.0999999999999999E-2</v>
      </c>
      <c r="FR47" s="3">
        <v>5</v>
      </c>
      <c r="FS47" s="7">
        <v>2.1999999999999999E-2</v>
      </c>
      <c r="FT47" s="3">
        <v>4</v>
      </c>
      <c r="FU47" s="7">
        <v>1.4E-2</v>
      </c>
      <c r="FV47" s="3">
        <v>5</v>
      </c>
      <c r="FW47" s="7">
        <v>1.9E-2</v>
      </c>
      <c r="FX47" s="3">
        <v>3</v>
      </c>
      <c r="FY47" s="7">
        <v>1.2E-2</v>
      </c>
      <c r="FZ47" s="3">
        <v>3</v>
      </c>
      <c r="GA47" s="7">
        <v>1.2E-2</v>
      </c>
      <c r="GB47" s="3">
        <v>2</v>
      </c>
      <c r="GC47" s="7">
        <v>7.0000000000000001E-3</v>
      </c>
      <c r="GD47" s="3">
        <v>0</v>
      </c>
      <c r="GE47" s="7">
        <v>0</v>
      </c>
      <c r="GF47" s="3">
        <v>1</v>
      </c>
      <c r="GG47" s="7">
        <v>4.0000000000000001E-3</v>
      </c>
      <c r="GH47" s="3">
        <v>1</v>
      </c>
      <c r="GI47" s="7">
        <v>5.0000000000000001E-3</v>
      </c>
    </row>
    <row r="48" spans="1:191" x14ac:dyDescent="0.25">
      <c r="A48" s="3" t="s">
        <v>51</v>
      </c>
      <c r="B48" s="4">
        <v>10</v>
      </c>
      <c r="C48" s="7">
        <v>8.9999999999999993E-3</v>
      </c>
      <c r="D48" s="4">
        <v>6</v>
      </c>
      <c r="E48" s="7">
        <v>8.0000000000000002E-3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9</v>
      </c>
      <c r="K48" s="7">
        <v>8.0000000000000002E-3</v>
      </c>
      <c r="L48" s="4">
        <v>3</v>
      </c>
      <c r="M48" s="7">
        <v>4.0000000000000001E-3</v>
      </c>
      <c r="N48" s="4">
        <v>8</v>
      </c>
      <c r="O48" s="7">
        <v>8.9999999999999993E-3</v>
      </c>
      <c r="P48" s="4">
        <v>9</v>
      </c>
      <c r="Q48" s="7">
        <v>1.0999999999999999E-2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4</v>
      </c>
      <c r="W48" s="7">
        <v>4.0000000000000001E-3</v>
      </c>
      <c r="X48" s="4">
        <v>5</v>
      </c>
      <c r="Y48" s="7">
        <v>5.0000000000000001E-3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8</v>
      </c>
      <c r="AG48" s="7">
        <v>8.0000000000000002E-3</v>
      </c>
      <c r="AH48" s="4">
        <v>8</v>
      </c>
      <c r="AI48" s="7">
        <v>4.0000000000000001E-3</v>
      </c>
      <c r="AJ48" s="4">
        <v>2</v>
      </c>
      <c r="AK48" s="7">
        <v>2E-3</v>
      </c>
      <c r="AL48" s="4">
        <v>7</v>
      </c>
      <c r="AM48" s="7">
        <v>6.0000000000000001E-3</v>
      </c>
      <c r="AN48" s="4">
        <v>6</v>
      </c>
      <c r="AO48" s="7">
        <v>6.0000000000000001E-3</v>
      </c>
      <c r="AP48" s="4">
        <v>5</v>
      </c>
      <c r="AQ48" s="7">
        <v>3.0000000000000001E-3</v>
      </c>
      <c r="AR48" s="4">
        <v>8</v>
      </c>
      <c r="AS48" s="7">
        <v>6.0000000000000001E-3</v>
      </c>
      <c r="AT48" s="4">
        <v>7</v>
      </c>
      <c r="AU48" s="7">
        <v>5.0000000000000001E-3</v>
      </c>
      <c r="AV48" s="4">
        <v>5</v>
      </c>
      <c r="AW48" s="7">
        <v>4.0000000000000001E-3</v>
      </c>
      <c r="AX48" s="4">
        <v>15</v>
      </c>
      <c r="AY48" s="7">
        <v>8.0000000000000002E-3</v>
      </c>
      <c r="AZ48" s="4">
        <v>13</v>
      </c>
      <c r="BA48" s="7">
        <v>8.9999999999999993E-3</v>
      </c>
      <c r="BB48" s="4">
        <v>12</v>
      </c>
      <c r="BC48" s="7">
        <v>8.9999999999999993E-3</v>
      </c>
      <c r="BD48" s="4">
        <v>6</v>
      </c>
      <c r="BE48" s="7">
        <v>5.0000000000000001E-3</v>
      </c>
      <c r="BF48" s="4">
        <v>27</v>
      </c>
      <c r="BG48" s="7">
        <v>1.4999999999999999E-2</v>
      </c>
      <c r="BH48" s="4">
        <v>12</v>
      </c>
      <c r="BI48" s="7">
        <v>1.0999999999999999E-2</v>
      </c>
      <c r="BJ48" s="4">
        <v>15</v>
      </c>
      <c r="BK48" s="7">
        <v>1.2999999999999999E-2</v>
      </c>
      <c r="BL48" s="4">
        <v>9</v>
      </c>
      <c r="BM48" s="7">
        <v>8.9999999999999993E-3</v>
      </c>
      <c r="BN48" s="4">
        <v>26</v>
      </c>
      <c r="BO48" s="7">
        <v>1.7000000000000001E-2</v>
      </c>
      <c r="BP48" s="4">
        <v>5</v>
      </c>
      <c r="BQ48" s="7">
        <v>4.0000000000000001E-3</v>
      </c>
      <c r="BR48" s="4">
        <v>14</v>
      </c>
      <c r="BS48" s="7">
        <v>1.2E-2</v>
      </c>
      <c r="BT48" s="4">
        <v>4</v>
      </c>
      <c r="BU48" s="7">
        <v>4.0000000000000001E-3</v>
      </c>
      <c r="BV48" s="4">
        <v>21</v>
      </c>
      <c r="BW48" s="7">
        <v>1.2E-2</v>
      </c>
      <c r="BX48" s="4">
        <v>9</v>
      </c>
      <c r="BY48" s="7">
        <v>8.0000000000000002E-3</v>
      </c>
      <c r="BZ48" s="4">
        <v>14</v>
      </c>
      <c r="CA48" s="7">
        <v>8.9999999999999993E-3</v>
      </c>
      <c r="CB48" s="4">
        <v>13</v>
      </c>
      <c r="CC48" s="7">
        <v>0.01</v>
      </c>
      <c r="CD48" s="4">
        <v>28</v>
      </c>
      <c r="CE48" s="7">
        <v>1.2999999999999999E-2</v>
      </c>
      <c r="CF48" s="4">
        <v>11</v>
      </c>
      <c r="CG48" s="7">
        <v>8.9999999999999993E-3</v>
      </c>
      <c r="CH48" s="4">
        <v>19</v>
      </c>
      <c r="CI48" s="7">
        <v>1.2E-2</v>
      </c>
      <c r="CJ48" s="4">
        <v>8</v>
      </c>
      <c r="CK48" s="7">
        <v>6.0000000000000001E-3</v>
      </c>
      <c r="CL48" s="4">
        <v>28</v>
      </c>
      <c r="CM48" s="7">
        <v>1.2E-2</v>
      </c>
      <c r="CN48" s="4">
        <v>10</v>
      </c>
      <c r="CO48" s="7">
        <v>8.0000000000000002E-3</v>
      </c>
      <c r="CP48" s="4">
        <v>27</v>
      </c>
      <c r="CQ48" s="7">
        <v>1.7000000000000001E-2</v>
      </c>
      <c r="CR48" s="4">
        <v>18</v>
      </c>
      <c r="CS48" s="7">
        <v>1.2E-2</v>
      </c>
      <c r="CT48" s="4">
        <v>24</v>
      </c>
      <c r="CU48" s="7">
        <v>0.01</v>
      </c>
      <c r="CV48" s="4">
        <v>8</v>
      </c>
      <c r="CW48" s="7">
        <v>5.0000000000000001E-3</v>
      </c>
      <c r="CX48" s="4">
        <v>19</v>
      </c>
      <c r="CY48" s="7">
        <v>0.01</v>
      </c>
      <c r="CZ48" s="4">
        <v>11</v>
      </c>
      <c r="DA48" s="7">
        <v>6.0000000000000001E-3</v>
      </c>
      <c r="DB48" s="4">
        <v>12</v>
      </c>
      <c r="DC48" s="7">
        <v>4.0000000000000001E-3</v>
      </c>
      <c r="DD48" s="4">
        <v>7</v>
      </c>
      <c r="DE48" s="7">
        <v>4.0000000000000001E-3</v>
      </c>
      <c r="DF48" s="3">
        <v>22</v>
      </c>
      <c r="DG48" s="7">
        <v>1.0999999999999999E-2</v>
      </c>
      <c r="DH48" s="4">
        <v>19</v>
      </c>
      <c r="DI48" s="7">
        <v>1.0999999999999999E-2</v>
      </c>
      <c r="DJ48" s="4">
        <v>33</v>
      </c>
      <c r="DK48" s="7">
        <v>0.01</v>
      </c>
      <c r="DL48" s="4">
        <v>11</v>
      </c>
      <c r="DM48" s="7">
        <v>6.0000000000000001E-3</v>
      </c>
      <c r="DN48" s="4">
        <v>29</v>
      </c>
      <c r="DO48" s="7">
        <v>1.2E-2</v>
      </c>
      <c r="DP48" s="4">
        <v>12</v>
      </c>
      <c r="DQ48" s="7">
        <v>6.0000000000000001E-3</v>
      </c>
      <c r="DR48" s="4">
        <v>41</v>
      </c>
      <c r="DS48" s="7">
        <v>1.0999999999999999E-2</v>
      </c>
      <c r="DT48" s="4">
        <v>25</v>
      </c>
      <c r="DU48" s="7">
        <v>1.0999999999999999E-2</v>
      </c>
      <c r="DV48" s="4">
        <v>18</v>
      </c>
      <c r="DW48" s="7">
        <v>7.0000000000000001E-3</v>
      </c>
      <c r="DX48" s="4">
        <v>33</v>
      </c>
      <c r="DY48" s="7">
        <v>1.4999999999999999E-2</v>
      </c>
      <c r="DZ48" s="4">
        <v>50</v>
      </c>
      <c r="EA48" s="7">
        <v>1.2999999999999999E-2</v>
      </c>
      <c r="EB48" s="4">
        <v>15</v>
      </c>
      <c r="EC48" s="7">
        <v>7.0000000000000001E-3</v>
      </c>
      <c r="ED48" s="4">
        <v>42</v>
      </c>
      <c r="EE48" s="7">
        <v>1.4999999999999999E-2</v>
      </c>
      <c r="EF48" s="4">
        <v>26</v>
      </c>
      <c r="EG48" s="7">
        <v>1.2E-2</v>
      </c>
      <c r="EH48" s="4">
        <v>55</v>
      </c>
      <c r="EI48" s="8">
        <v>1.4E-2</v>
      </c>
      <c r="EJ48" s="4">
        <v>50</v>
      </c>
      <c r="EK48" s="7">
        <v>2.1999999999999999E-2</v>
      </c>
      <c r="EL48" s="4">
        <v>36</v>
      </c>
      <c r="EM48" s="7">
        <v>1.2999999999999999E-2</v>
      </c>
      <c r="EN48" s="4">
        <v>23</v>
      </c>
      <c r="EO48" s="7">
        <v>0.01</v>
      </c>
      <c r="EP48" s="4">
        <v>39</v>
      </c>
      <c r="EQ48" s="7">
        <v>0.01</v>
      </c>
      <c r="ER48" s="4">
        <v>31</v>
      </c>
      <c r="ES48" s="7">
        <v>1.4999999999999999E-2</v>
      </c>
      <c r="ET48" s="4">
        <v>25</v>
      </c>
      <c r="EU48" s="7">
        <v>8.9999999999999993E-3</v>
      </c>
      <c r="EV48" s="4">
        <v>24</v>
      </c>
      <c r="EW48" s="7">
        <v>1.0999999999999999E-2</v>
      </c>
      <c r="EX48" s="4">
        <v>44</v>
      </c>
      <c r="EY48" s="7">
        <v>1.0999999999999999E-2</v>
      </c>
      <c r="EZ48" s="4">
        <v>36</v>
      </c>
      <c r="FA48" s="7">
        <v>1.6E-2</v>
      </c>
      <c r="FB48" s="4">
        <v>50</v>
      </c>
      <c r="FC48" s="7">
        <v>1.7000000000000001E-2</v>
      </c>
      <c r="FD48" s="3">
        <v>35</v>
      </c>
      <c r="FE48" s="7">
        <v>1.4999999999999999E-2</v>
      </c>
      <c r="FF48" s="3">
        <v>50</v>
      </c>
      <c r="FG48" s="7">
        <v>1.2E-2</v>
      </c>
      <c r="FH48" s="3">
        <v>34</v>
      </c>
      <c r="FI48" s="7">
        <v>1.4E-2</v>
      </c>
      <c r="FJ48" s="3">
        <v>68</v>
      </c>
      <c r="FK48" s="7">
        <v>0.02</v>
      </c>
      <c r="FL48" s="3">
        <v>109</v>
      </c>
      <c r="FM48" s="7">
        <v>2.4E-2</v>
      </c>
      <c r="FN48" s="3">
        <v>161</v>
      </c>
      <c r="FO48" s="7">
        <v>2.5000000000000001E-2</v>
      </c>
      <c r="FP48" s="3">
        <v>175</v>
      </c>
      <c r="FQ48" s="7">
        <v>3.6999999999999998E-2</v>
      </c>
      <c r="FR48" s="3">
        <v>151</v>
      </c>
      <c r="FS48" s="7">
        <v>4.2000000000000003E-2</v>
      </c>
      <c r="FT48" s="3">
        <v>115</v>
      </c>
      <c r="FU48" s="7">
        <v>0.03</v>
      </c>
      <c r="FV48" s="3">
        <v>85</v>
      </c>
      <c r="FW48" s="7">
        <v>1.6E-2</v>
      </c>
      <c r="FX48" s="3">
        <v>24</v>
      </c>
      <c r="FY48" s="7">
        <v>7.0000000000000001E-3</v>
      </c>
      <c r="FZ48" s="3">
        <v>33</v>
      </c>
      <c r="GA48" s="7">
        <v>8.0000000000000002E-3</v>
      </c>
      <c r="GB48" s="3">
        <v>50</v>
      </c>
      <c r="GC48" s="7">
        <v>1.6E-2</v>
      </c>
      <c r="GD48" s="3">
        <v>20</v>
      </c>
      <c r="GE48" s="7">
        <v>4.0000000000000001E-3</v>
      </c>
      <c r="GF48" s="3">
        <v>29</v>
      </c>
      <c r="GG48" s="7">
        <v>0.01</v>
      </c>
      <c r="GH48" s="3">
        <v>31</v>
      </c>
      <c r="GI48" s="7">
        <v>8.9999999999999993E-3</v>
      </c>
    </row>
    <row r="49" spans="1:191" x14ac:dyDescent="0.25">
      <c r="A49" s="3" t="s">
        <v>52</v>
      </c>
      <c r="B49" s="4">
        <v>8</v>
      </c>
      <c r="C49" s="7">
        <v>0.27600000000000002</v>
      </c>
      <c r="D49" s="4">
        <v>13</v>
      </c>
      <c r="E49" s="7">
        <v>0.371</v>
      </c>
      <c r="F49" s="4">
        <v>26</v>
      </c>
      <c r="G49" s="7">
        <v>0.70299999999999996</v>
      </c>
      <c r="H49" s="4">
        <v>17</v>
      </c>
      <c r="I49" s="7">
        <v>0.60699999999999998</v>
      </c>
      <c r="J49" s="4">
        <v>26</v>
      </c>
      <c r="K49" s="7">
        <v>0.72199999999999998</v>
      </c>
      <c r="L49" s="4">
        <v>21</v>
      </c>
      <c r="M49" s="7">
        <v>0.75</v>
      </c>
      <c r="N49" s="4">
        <v>26</v>
      </c>
      <c r="O49" s="7">
        <v>0.83899999999999997</v>
      </c>
      <c r="P49" s="4">
        <v>22</v>
      </c>
      <c r="Q49" s="7">
        <v>0.68799999999999994</v>
      </c>
      <c r="R49" s="4">
        <v>29</v>
      </c>
      <c r="S49" s="7">
        <v>0.72499999999999998</v>
      </c>
      <c r="T49" s="4">
        <v>23</v>
      </c>
      <c r="U49" s="7">
        <v>0.85199999999999998</v>
      </c>
      <c r="V49" s="4">
        <v>16</v>
      </c>
      <c r="W49" s="7">
        <v>0.61499999999999999</v>
      </c>
      <c r="X49" s="4">
        <v>18</v>
      </c>
      <c r="Y49" s="7">
        <v>0.6</v>
      </c>
      <c r="Z49" s="4">
        <v>26</v>
      </c>
      <c r="AA49" s="7">
        <v>0.86699999999999999</v>
      </c>
      <c r="AB49" s="4">
        <v>28</v>
      </c>
      <c r="AC49" s="7">
        <v>0.77800000000000002</v>
      </c>
      <c r="AD49" s="4">
        <v>20</v>
      </c>
      <c r="AE49" s="7">
        <v>0.54100000000000004</v>
      </c>
      <c r="AF49" s="4">
        <v>29</v>
      </c>
      <c r="AG49" s="7">
        <v>0.67400000000000004</v>
      </c>
      <c r="AH49" s="4">
        <v>21</v>
      </c>
      <c r="AI49" s="7">
        <v>0.61799999999999999</v>
      </c>
      <c r="AJ49" s="4">
        <v>31</v>
      </c>
      <c r="AK49" s="7">
        <v>0.75600000000000001</v>
      </c>
      <c r="AL49" s="4">
        <v>32</v>
      </c>
      <c r="AM49" s="7">
        <v>0.8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0.55600000000000005</v>
      </c>
      <c r="AT49" s="4">
        <v>42</v>
      </c>
      <c r="AU49" s="7">
        <v>0.57499999999999996</v>
      </c>
      <c r="AV49" s="4">
        <v>23</v>
      </c>
      <c r="AW49" s="7">
        <v>0.45100000000000001</v>
      </c>
      <c r="AX49" s="4">
        <v>29</v>
      </c>
      <c r="AY49" s="7">
        <v>0.52700000000000002</v>
      </c>
      <c r="AZ49" s="4">
        <v>30</v>
      </c>
      <c r="BA49" s="7">
        <v>0.54500000000000004</v>
      </c>
      <c r="BB49" s="4">
        <v>39</v>
      </c>
      <c r="BC49" s="7">
        <v>0.61899999999999999</v>
      </c>
      <c r="BD49" s="4">
        <v>35</v>
      </c>
      <c r="BE49" s="7">
        <v>0.64800000000000002</v>
      </c>
      <c r="BF49" s="4">
        <v>21</v>
      </c>
      <c r="BG49" s="7">
        <v>0.375</v>
      </c>
      <c r="BH49" s="4">
        <v>26</v>
      </c>
      <c r="BI49" s="7">
        <v>0.46400000000000002</v>
      </c>
      <c r="BJ49" s="4">
        <v>31</v>
      </c>
      <c r="BK49" s="7">
        <v>0.50800000000000001</v>
      </c>
      <c r="BL49" s="4">
        <v>26</v>
      </c>
      <c r="BM49" s="7">
        <v>0.441</v>
      </c>
      <c r="BN49" s="4">
        <v>26</v>
      </c>
      <c r="BO49" s="7">
        <v>0.52</v>
      </c>
      <c r="BP49" s="4">
        <v>16</v>
      </c>
      <c r="BQ49" s="7">
        <v>0.29599999999999999</v>
      </c>
      <c r="BR49" s="4">
        <v>27</v>
      </c>
      <c r="BS49" s="7">
        <v>0.37</v>
      </c>
      <c r="BT49" s="4">
        <v>29</v>
      </c>
      <c r="BU49" s="7">
        <v>0.46</v>
      </c>
      <c r="BV49" s="4">
        <v>31</v>
      </c>
      <c r="BW49" s="7">
        <v>0.58499999999999996</v>
      </c>
      <c r="BX49" s="4">
        <v>22</v>
      </c>
      <c r="BY49" s="7">
        <v>0.34399999999999997</v>
      </c>
      <c r="BZ49" s="4">
        <v>22</v>
      </c>
      <c r="CA49" s="7">
        <v>0.35499999999999998</v>
      </c>
      <c r="CB49" s="4">
        <v>24</v>
      </c>
      <c r="CC49" s="7">
        <v>0.39300000000000002</v>
      </c>
      <c r="CD49" s="4">
        <v>19</v>
      </c>
      <c r="CE49" s="7">
        <v>0.25</v>
      </c>
      <c r="CF49" s="4">
        <v>9</v>
      </c>
      <c r="CG49" s="7">
        <v>0.16700000000000001</v>
      </c>
      <c r="CH49" s="4">
        <v>24</v>
      </c>
      <c r="CI49" s="7">
        <v>0.35299999999999998</v>
      </c>
      <c r="CJ49" s="4">
        <v>23</v>
      </c>
      <c r="CK49" s="7">
        <v>0.28399999999999997</v>
      </c>
      <c r="CL49" s="4">
        <v>21</v>
      </c>
      <c r="CM49" s="7">
        <v>0.24399999999999999</v>
      </c>
      <c r="CN49" s="4">
        <v>20</v>
      </c>
      <c r="CO49" s="7">
        <v>0.26</v>
      </c>
      <c r="CP49" s="4">
        <v>11</v>
      </c>
      <c r="CQ49" s="7">
        <v>0.14699999999999999</v>
      </c>
      <c r="CR49" s="4">
        <v>25</v>
      </c>
      <c r="CS49" s="7">
        <v>0.28699999999999998</v>
      </c>
      <c r="CT49" s="4">
        <v>13</v>
      </c>
      <c r="CU49" s="7">
        <v>0.16900000000000001</v>
      </c>
      <c r="CV49" s="4">
        <v>25</v>
      </c>
      <c r="CW49" s="7">
        <v>0.309</v>
      </c>
      <c r="CX49" s="4">
        <v>29</v>
      </c>
      <c r="CY49" s="7">
        <v>0.26400000000000001</v>
      </c>
      <c r="CZ49" s="4">
        <v>11</v>
      </c>
      <c r="DA49" s="7">
        <v>0.18</v>
      </c>
      <c r="DB49" s="4">
        <v>26</v>
      </c>
      <c r="DC49" s="7">
        <v>0.30199999999999999</v>
      </c>
      <c r="DD49" s="4">
        <v>15</v>
      </c>
      <c r="DE49" s="7">
        <v>0.217</v>
      </c>
      <c r="DF49" s="3">
        <v>19</v>
      </c>
      <c r="DG49" s="7">
        <v>0.186</v>
      </c>
      <c r="DH49" s="4">
        <v>20</v>
      </c>
      <c r="DI49" s="7">
        <v>0.23499999999999999</v>
      </c>
      <c r="DJ49" s="4">
        <v>16</v>
      </c>
      <c r="DK49" s="7">
        <v>0.16800000000000001</v>
      </c>
      <c r="DL49" s="4">
        <v>21</v>
      </c>
      <c r="DM49" s="7">
        <v>0.20799999999999999</v>
      </c>
      <c r="DN49" s="4">
        <v>35</v>
      </c>
      <c r="DO49" s="7">
        <v>0.29899999999999999</v>
      </c>
      <c r="DP49" s="4">
        <v>27</v>
      </c>
      <c r="DQ49" s="7">
        <v>0.26700000000000002</v>
      </c>
      <c r="DR49" s="4">
        <v>23</v>
      </c>
      <c r="DS49" s="7">
        <v>0.25600000000000001</v>
      </c>
      <c r="DT49" s="4">
        <v>19</v>
      </c>
      <c r="DU49" s="7">
        <v>0.27500000000000002</v>
      </c>
      <c r="DV49" s="4">
        <v>18</v>
      </c>
      <c r="DW49" s="7">
        <v>0.191</v>
      </c>
      <c r="DX49" s="4">
        <v>18</v>
      </c>
      <c r="DY49" s="7">
        <v>0.2</v>
      </c>
      <c r="DZ49" s="4">
        <v>19</v>
      </c>
      <c r="EA49" s="7">
        <v>0.218</v>
      </c>
      <c r="EB49" s="4">
        <v>14</v>
      </c>
      <c r="EC49" s="7">
        <v>0.14599999999999999</v>
      </c>
      <c r="ED49" s="4">
        <v>12</v>
      </c>
      <c r="EE49" s="7">
        <v>0.13200000000000001</v>
      </c>
      <c r="EF49" s="4">
        <v>13</v>
      </c>
      <c r="EG49" s="7">
        <v>0.126</v>
      </c>
      <c r="EH49" s="4">
        <v>17</v>
      </c>
      <c r="EI49" s="8">
        <v>0.16300000000000001</v>
      </c>
      <c r="EJ49" s="4">
        <v>19</v>
      </c>
      <c r="EK49" s="7">
        <v>0.216</v>
      </c>
      <c r="EL49" s="4">
        <v>17</v>
      </c>
      <c r="EM49" s="7">
        <v>0.23599999999999999</v>
      </c>
      <c r="EN49" s="4">
        <v>11</v>
      </c>
      <c r="EO49" s="7">
        <v>0.14699999999999999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6.4000000000000001E-2</v>
      </c>
      <c r="EV49" s="4">
        <v>7</v>
      </c>
      <c r="EW49" s="7">
        <v>9.2999999999999999E-2</v>
      </c>
      <c r="EX49" s="4">
        <v>4</v>
      </c>
      <c r="EY49" s="7">
        <v>4.7E-2</v>
      </c>
      <c r="EZ49" s="4">
        <v>7</v>
      </c>
      <c r="FA49" s="7">
        <v>0.08</v>
      </c>
      <c r="FB49" s="4">
        <v>7</v>
      </c>
      <c r="FC49" s="7">
        <v>6.7000000000000004E-2</v>
      </c>
      <c r="FD49" s="3">
        <v>11</v>
      </c>
      <c r="FE49" s="7">
        <v>0.128</v>
      </c>
      <c r="FF49" s="3">
        <v>6</v>
      </c>
      <c r="FG49" s="7">
        <v>6.8000000000000005E-2</v>
      </c>
      <c r="FH49" s="3">
        <v>7</v>
      </c>
      <c r="FI49" s="7">
        <v>9.1999999999999998E-2</v>
      </c>
      <c r="FJ49" s="3">
        <v>4</v>
      </c>
      <c r="FK49" s="7">
        <v>6.3E-2</v>
      </c>
      <c r="FL49" s="3">
        <v>8</v>
      </c>
      <c r="FM49" s="7">
        <v>9.8000000000000004E-2</v>
      </c>
      <c r="FN49" s="3">
        <v>4</v>
      </c>
      <c r="FO49" s="7">
        <v>4.7E-2</v>
      </c>
      <c r="FP49" s="3">
        <v>3</v>
      </c>
      <c r="FQ49" s="7">
        <v>0.04</v>
      </c>
      <c r="FR49" s="3">
        <v>3</v>
      </c>
      <c r="FS49" s="7">
        <v>3.2000000000000001E-2</v>
      </c>
      <c r="FT49" s="3">
        <v>3</v>
      </c>
      <c r="FU49" s="7">
        <v>2.7E-2</v>
      </c>
      <c r="FV49" s="3">
        <v>12</v>
      </c>
      <c r="FW49" s="7">
        <v>0.09</v>
      </c>
      <c r="FX49" s="3">
        <v>16</v>
      </c>
      <c r="FY49" s="7">
        <v>0.152</v>
      </c>
      <c r="FZ49" s="3">
        <v>14</v>
      </c>
      <c r="GA49" s="7">
        <v>0.123</v>
      </c>
      <c r="GB49" s="3">
        <v>10</v>
      </c>
      <c r="GC49" s="7">
        <v>0.13500000000000001</v>
      </c>
      <c r="GD49" s="3">
        <v>7</v>
      </c>
      <c r="GE49" s="7">
        <v>8.5999999999999993E-2</v>
      </c>
      <c r="GF49" s="3">
        <v>5</v>
      </c>
      <c r="GG49" s="7">
        <v>7.0999999999999994E-2</v>
      </c>
      <c r="GH49" s="3">
        <v>1</v>
      </c>
      <c r="GI49" s="7">
        <v>1.6E-2</v>
      </c>
    </row>
    <row r="50" spans="1:191" x14ac:dyDescent="0.25">
      <c r="A50" s="3" t="s">
        <v>180</v>
      </c>
      <c r="B50" s="4">
        <v>68</v>
      </c>
      <c r="C50" s="7">
        <v>8.5000000000000006E-2</v>
      </c>
      <c r="D50" s="4">
        <v>50</v>
      </c>
      <c r="E50" s="7">
        <v>0.08</v>
      </c>
      <c r="F50" s="4">
        <v>108</v>
      </c>
      <c r="G50" s="7">
        <v>0.161</v>
      </c>
      <c r="H50" s="4">
        <v>123</v>
      </c>
      <c r="I50" s="7">
        <v>0.193</v>
      </c>
      <c r="J50" s="4">
        <v>118</v>
      </c>
      <c r="K50" s="7">
        <v>0.151</v>
      </c>
      <c r="L50" s="4">
        <v>81</v>
      </c>
      <c r="M50" s="7">
        <v>0.14000000000000001</v>
      </c>
      <c r="N50" s="4">
        <v>141</v>
      </c>
      <c r="O50" s="7">
        <v>0.23300000000000001</v>
      </c>
      <c r="P50" s="4">
        <v>111</v>
      </c>
      <c r="Q50" s="7">
        <v>0.16900000000000001</v>
      </c>
      <c r="R50" s="4">
        <v>143</v>
      </c>
      <c r="S50" s="7">
        <v>0.16400000000000001</v>
      </c>
      <c r="T50" s="4">
        <v>106</v>
      </c>
      <c r="U50" s="7">
        <v>0.184</v>
      </c>
      <c r="V50" s="4">
        <v>113</v>
      </c>
      <c r="W50" s="7">
        <v>0.18</v>
      </c>
      <c r="X50" s="4">
        <v>112</v>
      </c>
      <c r="Y50" s="7">
        <v>0.188</v>
      </c>
      <c r="Z50" s="4">
        <v>136</v>
      </c>
      <c r="AA50" s="7">
        <v>0.154</v>
      </c>
      <c r="AB50" s="4">
        <v>114</v>
      </c>
      <c r="AC50" s="7">
        <v>0.182</v>
      </c>
      <c r="AD50" s="4">
        <v>132</v>
      </c>
      <c r="AE50" s="7">
        <v>0.19600000000000001</v>
      </c>
      <c r="AF50" s="4">
        <v>129</v>
      </c>
      <c r="AG50" s="7">
        <v>0.191</v>
      </c>
      <c r="AH50" s="4">
        <v>135</v>
      </c>
      <c r="AI50" s="7">
        <v>0.14799999999999999</v>
      </c>
      <c r="AJ50" s="4">
        <v>128</v>
      </c>
      <c r="AK50" s="7">
        <v>0.224</v>
      </c>
      <c r="AL50" s="4">
        <v>166</v>
      </c>
      <c r="AM50" s="7">
        <v>0.22</v>
      </c>
      <c r="AN50" s="4">
        <v>126</v>
      </c>
      <c r="AO50" s="7">
        <v>0.19400000000000001</v>
      </c>
      <c r="AP50" s="4">
        <v>113</v>
      </c>
      <c r="AQ50" s="7">
        <v>0.13700000000000001</v>
      </c>
      <c r="AR50" s="4">
        <v>147</v>
      </c>
      <c r="AS50" s="7">
        <v>0.22700000000000001</v>
      </c>
      <c r="AT50" s="4">
        <v>162</v>
      </c>
      <c r="AU50" s="7">
        <v>0.23200000000000001</v>
      </c>
      <c r="AV50" s="4">
        <v>113</v>
      </c>
      <c r="AW50" s="7">
        <v>0.187</v>
      </c>
      <c r="AX50" s="4">
        <v>145</v>
      </c>
      <c r="AY50" s="7">
        <v>0.19400000000000001</v>
      </c>
      <c r="AZ50" s="4">
        <v>127</v>
      </c>
      <c r="BA50" s="7">
        <v>0.221</v>
      </c>
      <c r="BB50" s="4">
        <v>114</v>
      </c>
      <c r="BC50" s="7">
        <v>0.18099999999999999</v>
      </c>
      <c r="BD50" s="4">
        <v>109</v>
      </c>
      <c r="BE50" s="7">
        <v>0.17699999999999999</v>
      </c>
      <c r="BF50" s="4">
        <v>94</v>
      </c>
      <c r="BG50" s="7">
        <v>0.13300000000000001</v>
      </c>
      <c r="BH50" s="4">
        <v>53</v>
      </c>
      <c r="BI50" s="7">
        <v>9.9000000000000005E-2</v>
      </c>
      <c r="BJ50" s="4">
        <v>40</v>
      </c>
      <c r="BK50" s="7">
        <v>7.8E-2</v>
      </c>
      <c r="BL50" s="4">
        <v>36</v>
      </c>
      <c r="BM50" s="7">
        <v>6.6000000000000003E-2</v>
      </c>
      <c r="BN50" s="4">
        <v>35</v>
      </c>
      <c r="BO50" s="7">
        <v>5.5E-2</v>
      </c>
      <c r="BP50" s="4">
        <v>19</v>
      </c>
      <c r="BQ50" s="7">
        <v>3.4000000000000002E-2</v>
      </c>
      <c r="BR50" s="4">
        <v>13</v>
      </c>
      <c r="BS50" s="7">
        <v>2.1999999999999999E-2</v>
      </c>
      <c r="BT50" s="4">
        <v>25</v>
      </c>
      <c r="BU50" s="7">
        <v>4.2999999999999997E-2</v>
      </c>
      <c r="BV50" s="4">
        <v>22</v>
      </c>
      <c r="BW50" s="7">
        <v>3.5999999999999997E-2</v>
      </c>
      <c r="BX50" s="4">
        <v>12</v>
      </c>
      <c r="BY50" s="7">
        <v>0.02</v>
      </c>
      <c r="BZ50" s="4">
        <v>17</v>
      </c>
      <c r="CA50" s="7">
        <v>2.5000000000000001E-2</v>
      </c>
      <c r="CB50" s="4">
        <v>17</v>
      </c>
      <c r="CC50" s="7">
        <v>2.4E-2</v>
      </c>
      <c r="CD50" s="4">
        <v>9</v>
      </c>
      <c r="CE50" s="7">
        <v>1.0999999999999999E-2</v>
      </c>
      <c r="CF50" s="4">
        <v>5</v>
      </c>
      <c r="CG50" s="7">
        <v>8.0000000000000002E-3</v>
      </c>
      <c r="CH50" s="4">
        <v>11</v>
      </c>
      <c r="CI50" s="7">
        <v>1.4999999999999999E-2</v>
      </c>
      <c r="CJ50" s="4">
        <v>12</v>
      </c>
      <c r="CK50" s="7">
        <v>1.7000000000000001E-2</v>
      </c>
      <c r="CL50" s="4">
        <v>12</v>
      </c>
      <c r="CM50" s="7">
        <v>1.2999999999999999E-2</v>
      </c>
      <c r="CN50" s="4">
        <v>9</v>
      </c>
      <c r="CO50" s="7">
        <v>1.2999999999999999E-2</v>
      </c>
      <c r="CP50" s="4">
        <v>12</v>
      </c>
      <c r="CQ50" s="7">
        <v>1.4999999999999999E-2</v>
      </c>
      <c r="CR50" s="4">
        <v>11</v>
      </c>
      <c r="CS50" s="7">
        <v>1.4E-2</v>
      </c>
      <c r="CT50" s="4">
        <v>13</v>
      </c>
      <c r="CU50" s="7">
        <v>1.2999999999999999E-2</v>
      </c>
      <c r="CV50" s="4">
        <v>7</v>
      </c>
      <c r="CW50" s="7">
        <v>8.0000000000000002E-3</v>
      </c>
      <c r="CX50" s="4">
        <v>17</v>
      </c>
      <c r="CY50" s="7">
        <v>1.7999999999999999E-2</v>
      </c>
      <c r="CZ50" s="4">
        <v>12</v>
      </c>
      <c r="DA50" s="7">
        <v>1.2999999999999999E-2</v>
      </c>
      <c r="DB50" s="4">
        <v>14</v>
      </c>
      <c r="DC50" s="7">
        <v>1.4E-2</v>
      </c>
      <c r="DD50" s="4">
        <v>12</v>
      </c>
      <c r="DE50" s="7">
        <v>1.2999999999999999E-2</v>
      </c>
      <c r="DF50" s="3">
        <v>18</v>
      </c>
      <c r="DG50" s="7">
        <v>1.9E-2</v>
      </c>
      <c r="DH50" s="4">
        <v>12</v>
      </c>
      <c r="DI50" s="7">
        <v>1.2999999999999999E-2</v>
      </c>
      <c r="DJ50" s="4">
        <v>18</v>
      </c>
      <c r="DK50" s="7">
        <v>1.6E-2</v>
      </c>
      <c r="DL50" s="4">
        <v>12</v>
      </c>
      <c r="DM50" s="7">
        <v>1.2999999999999999E-2</v>
      </c>
      <c r="DN50" s="4">
        <v>9</v>
      </c>
      <c r="DO50" s="7">
        <v>8.0000000000000002E-3</v>
      </c>
      <c r="DP50" s="4">
        <v>26</v>
      </c>
      <c r="DQ50" s="7">
        <v>2.5999999999999999E-2</v>
      </c>
      <c r="DR50" s="4">
        <v>14</v>
      </c>
      <c r="DS50" s="7">
        <v>1.2999999999999999E-2</v>
      </c>
      <c r="DT50" s="4">
        <v>14</v>
      </c>
      <c r="DU50" s="7">
        <v>1.6E-2</v>
      </c>
      <c r="DV50" s="4">
        <v>10</v>
      </c>
      <c r="DW50" s="7">
        <v>8.9999999999999993E-3</v>
      </c>
      <c r="DX50" s="4">
        <v>12</v>
      </c>
      <c r="DY50" s="7">
        <v>1.0999999999999999E-2</v>
      </c>
      <c r="DZ50" s="4">
        <v>13</v>
      </c>
      <c r="EA50" s="7">
        <v>1.0999999999999999E-2</v>
      </c>
      <c r="EB50" s="4">
        <v>9</v>
      </c>
      <c r="EC50" s="7">
        <v>8.9999999999999993E-3</v>
      </c>
      <c r="ED50" s="4">
        <v>13</v>
      </c>
      <c r="EE50" s="7">
        <v>1.0999999999999999E-2</v>
      </c>
      <c r="EF50" s="4">
        <v>24</v>
      </c>
      <c r="EG50" s="7">
        <v>2.3E-2</v>
      </c>
      <c r="EH50" s="4">
        <v>9</v>
      </c>
      <c r="EI50" s="8">
        <v>8.0000000000000002E-3</v>
      </c>
      <c r="EJ50" s="4">
        <v>15</v>
      </c>
      <c r="EK50" s="7">
        <v>1.4E-2</v>
      </c>
      <c r="EL50" s="4">
        <v>14</v>
      </c>
      <c r="EM50" s="7">
        <v>1.2E-2</v>
      </c>
      <c r="EN50" s="4">
        <v>10</v>
      </c>
      <c r="EO50" s="7">
        <v>8.9999999999999993E-3</v>
      </c>
      <c r="EP50" s="4">
        <v>15</v>
      </c>
      <c r="EQ50" s="7">
        <v>1.0999999999999999E-2</v>
      </c>
      <c r="ER50" s="4">
        <v>15</v>
      </c>
      <c r="ES50" s="7">
        <v>1.4999999999999999E-2</v>
      </c>
      <c r="ET50" s="4">
        <v>13</v>
      </c>
      <c r="EU50" s="7">
        <v>1.0999999999999999E-2</v>
      </c>
      <c r="EV50" s="4">
        <v>14</v>
      </c>
      <c r="EW50" s="7">
        <v>1.2999999999999999E-2</v>
      </c>
      <c r="EX50" s="4">
        <v>15</v>
      </c>
      <c r="EY50" s="7">
        <v>1.0999999999999999E-2</v>
      </c>
      <c r="EZ50" s="4">
        <v>8</v>
      </c>
      <c r="FA50" s="7">
        <v>8.0000000000000002E-3</v>
      </c>
      <c r="FB50" s="4">
        <v>3</v>
      </c>
      <c r="FC50" s="7">
        <v>3.0000000000000001E-3</v>
      </c>
      <c r="FD50" s="3">
        <v>7</v>
      </c>
      <c r="FE50" s="7">
        <v>6.0000000000000001E-3</v>
      </c>
      <c r="FF50" s="3">
        <v>11</v>
      </c>
      <c r="FG50" s="7">
        <v>8.9999999999999993E-3</v>
      </c>
      <c r="FH50" s="3">
        <v>5</v>
      </c>
      <c r="FI50" s="7">
        <v>5.0000000000000001E-3</v>
      </c>
      <c r="FJ50" s="3">
        <v>9</v>
      </c>
      <c r="FK50" s="7">
        <v>0.01</v>
      </c>
      <c r="FL50" s="3">
        <v>10</v>
      </c>
      <c r="FM50" s="7">
        <v>8.9999999999999993E-3</v>
      </c>
      <c r="FN50" s="3">
        <v>6</v>
      </c>
      <c r="FO50" s="7">
        <v>4.0000000000000001E-3</v>
      </c>
      <c r="FP50" s="3">
        <v>25</v>
      </c>
      <c r="FQ50" s="7">
        <v>1.9E-2</v>
      </c>
      <c r="FR50" s="3">
        <v>15</v>
      </c>
      <c r="FS50" s="7">
        <v>1.2E-2</v>
      </c>
      <c r="FT50" s="3">
        <v>23</v>
      </c>
      <c r="FU50" s="7">
        <v>1.7000000000000001E-2</v>
      </c>
      <c r="FV50" s="3">
        <v>18</v>
      </c>
      <c r="FW50" s="7">
        <v>1.2999999999999999E-2</v>
      </c>
      <c r="FX50" s="3">
        <v>13</v>
      </c>
      <c r="FY50" s="7">
        <v>1.0999999999999999E-2</v>
      </c>
      <c r="FZ50" s="3">
        <v>20</v>
      </c>
      <c r="GA50" s="7">
        <v>1.6E-2</v>
      </c>
      <c r="GB50" s="3">
        <v>13</v>
      </c>
      <c r="GC50" s="7">
        <v>1.2E-2</v>
      </c>
      <c r="GD50" s="3">
        <v>15</v>
      </c>
      <c r="GE50" s="7">
        <v>1.4E-2</v>
      </c>
      <c r="GF50" s="3">
        <v>7</v>
      </c>
      <c r="GG50" s="7">
        <v>8.0000000000000002E-3</v>
      </c>
      <c r="GH50" s="3">
        <v>10</v>
      </c>
      <c r="GI50" s="7">
        <v>1.2E-2</v>
      </c>
    </row>
    <row r="51" spans="1:191" x14ac:dyDescent="0.25">
      <c r="A51" s="3" t="s">
        <v>53</v>
      </c>
      <c r="B51" s="4">
        <v>79</v>
      </c>
      <c r="C51" s="7">
        <v>0.441</v>
      </c>
      <c r="D51" s="4">
        <v>83</v>
      </c>
      <c r="E51" s="7">
        <v>0.52200000000000002</v>
      </c>
      <c r="F51" s="4">
        <v>95</v>
      </c>
      <c r="G51" s="7">
        <v>0.625</v>
      </c>
      <c r="H51" s="4">
        <v>126</v>
      </c>
      <c r="I51" s="7">
        <v>0.82399999999999995</v>
      </c>
      <c r="J51" s="4">
        <v>112</v>
      </c>
      <c r="K51" s="7">
        <v>0.71799999999999997</v>
      </c>
      <c r="L51" s="4">
        <v>111</v>
      </c>
      <c r="M51" s="7">
        <v>0.77100000000000002</v>
      </c>
      <c r="N51" s="4">
        <v>128</v>
      </c>
      <c r="O51" s="7">
        <v>0.88300000000000001</v>
      </c>
      <c r="P51" s="4">
        <v>130</v>
      </c>
      <c r="Q51" s="7">
        <v>0.80700000000000005</v>
      </c>
      <c r="R51" s="4">
        <v>131</v>
      </c>
      <c r="S51" s="7">
        <v>0.78400000000000003</v>
      </c>
      <c r="T51" s="4">
        <v>129</v>
      </c>
      <c r="U51" s="7">
        <v>0.86</v>
      </c>
      <c r="V51" s="4">
        <v>118</v>
      </c>
      <c r="W51" s="7">
        <v>0.86099999999999999</v>
      </c>
      <c r="X51" s="4">
        <v>121</v>
      </c>
      <c r="Y51" s="7">
        <v>0.79100000000000004</v>
      </c>
      <c r="Z51" s="4">
        <v>119</v>
      </c>
      <c r="AA51" s="7">
        <v>0.77300000000000002</v>
      </c>
      <c r="AB51" s="4">
        <v>138</v>
      </c>
      <c r="AC51" s="7">
        <v>0.82599999999999996</v>
      </c>
      <c r="AD51" s="4">
        <v>133</v>
      </c>
      <c r="AE51" s="7">
        <v>0.83599999999999997</v>
      </c>
      <c r="AF51" s="4">
        <v>130</v>
      </c>
      <c r="AG51" s="7">
        <v>0.78800000000000003</v>
      </c>
      <c r="AH51" s="4">
        <v>148</v>
      </c>
      <c r="AI51" s="7">
        <v>0.76700000000000002</v>
      </c>
      <c r="AJ51" s="4">
        <v>116</v>
      </c>
      <c r="AK51" s="7">
        <v>0.80600000000000005</v>
      </c>
      <c r="AL51" s="4">
        <v>143</v>
      </c>
      <c r="AM51" s="7">
        <v>0.81299999999999994</v>
      </c>
      <c r="AN51" s="4">
        <v>119</v>
      </c>
      <c r="AO51" s="7">
        <v>0.753</v>
      </c>
      <c r="AP51" s="4">
        <v>135</v>
      </c>
      <c r="AQ51" s="7">
        <v>0.754</v>
      </c>
      <c r="AR51" s="4">
        <v>134</v>
      </c>
      <c r="AS51" s="7">
        <v>0.79800000000000004</v>
      </c>
      <c r="AT51" s="4">
        <v>155</v>
      </c>
      <c r="AU51" s="7">
        <v>0.82899999999999996</v>
      </c>
      <c r="AV51" s="4">
        <v>116</v>
      </c>
      <c r="AW51" s="7">
        <v>0.82899999999999996</v>
      </c>
      <c r="AX51" s="4">
        <v>148</v>
      </c>
      <c r="AY51" s="7">
        <v>0.82699999999999996</v>
      </c>
      <c r="AZ51" s="4">
        <v>144</v>
      </c>
      <c r="BA51" s="7">
        <v>0.84199999999999997</v>
      </c>
      <c r="BB51" s="4">
        <v>120</v>
      </c>
      <c r="BC51" s="7">
        <v>0.77900000000000003</v>
      </c>
      <c r="BD51" s="4">
        <v>119</v>
      </c>
      <c r="BE51" s="7">
        <v>0.84399999999999997</v>
      </c>
      <c r="BF51" s="4">
        <v>129</v>
      </c>
      <c r="BG51" s="7">
        <v>0.83799999999999997</v>
      </c>
      <c r="BH51" s="4">
        <v>121</v>
      </c>
      <c r="BI51" s="7">
        <v>0.81200000000000006</v>
      </c>
      <c r="BJ51" s="4">
        <v>119</v>
      </c>
      <c r="BK51" s="7">
        <v>0.85</v>
      </c>
      <c r="BL51" s="4">
        <v>108</v>
      </c>
      <c r="BM51" s="7">
        <v>0.86399999999999999</v>
      </c>
      <c r="BN51" s="4">
        <v>132</v>
      </c>
      <c r="BO51" s="7">
        <v>0.83</v>
      </c>
      <c r="BP51" s="4">
        <v>120</v>
      </c>
      <c r="BQ51" s="7">
        <v>0.83299999999999996</v>
      </c>
      <c r="BR51" s="4">
        <v>138</v>
      </c>
      <c r="BS51" s="7">
        <v>0.86799999999999999</v>
      </c>
      <c r="BT51" s="4">
        <v>127</v>
      </c>
      <c r="BU51" s="7">
        <v>0.92700000000000005</v>
      </c>
      <c r="BV51" s="4">
        <v>175</v>
      </c>
      <c r="BW51" s="7">
        <v>0.92100000000000004</v>
      </c>
      <c r="BX51" s="4">
        <v>144</v>
      </c>
      <c r="BY51" s="7">
        <v>0.91100000000000003</v>
      </c>
      <c r="BZ51" s="4">
        <v>132</v>
      </c>
      <c r="CA51" s="7">
        <v>0.91700000000000004</v>
      </c>
      <c r="CB51" s="4">
        <v>113</v>
      </c>
      <c r="CC51" s="7">
        <v>0.91100000000000003</v>
      </c>
      <c r="CD51" s="4">
        <v>162</v>
      </c>
      <c r="CE51" s="7">
        <v>0.93100000000000005</v>
      </c>
      <c r="CF51" s="4">
        <v>114</v>
      </c>
      <c r="CG51" s="7">
        <v>0.89100000000000001</v>
      </c>
      <c r="CH51" s="4">
        <v>143</v>
      </c>
      <c r="CI51" s="7">
        <v>0.90500000000000003</v>
      </c>
      <c r="CJ51" s="4">
        <v>134</v>
      </c>
      <c r="CK51" s="7">
        <v>0.92400000000000004</v>
      </c>
      <c r="CL51" s="4">
        <v>137</v>
      </c>
      <c r="CM51" s="7">
        <v>0.89</v>
      </c>
      <c r="CN51" s="4">
        <v>118</v>
      </c>
      <c r="CO51" s="7">
        <v>0.84899999999999998</v>
      </c>
      <c r="CP51" s="4">
        <v>94</v>
      </c>
      <c r="CQ51" s="7">
        <v>0.81</v>
      </c>
      <c r="CR51" s="4">
        <v>130</v>
      </c>
      <c r="CS51" s="7">
        <v>0.90300000000000002</v>
      </c>
      <c r="CT51" s="4">
        <v>130</v>
      </c>
      <c r="CU51" s="7">
        <v>0.86699999999999999</v>
      </c>
      <c r="CV51" s="4">
        <v>126</v>
      </c>
      <c r="CW51" s="7">
        <v>0.9</v>
      </c>
      <c r="CX51" s="4">
        <v>123</v>
      </c>
      <c r="CY51" s="7">
        <v>0.90400000000000003</v>
      </c>
      <c r="CZ51" s="4">
        <v>105</v>
      </c>
      <c r="DA51" s="7">
        <v>0.89</v>
      </c>
      <c r="DB51" s="4">
        <v>105</v>
      </c>
      <c r="DC51" s="7">
        <v>0.83299999999999996</v>
      </c>
      <c r="DD51" s="4">
        <v>122</v>
      </c>
      <c r="DE51" s="7">
        <v>0.81899999999999995</v>
      </c>
      <c r="DF51" s="3">
        <v>114</v>
      </c>
      <c r="DG51" s="7">
        <v>0.87</v>
      </c>
      <c r="DH51" s="4">
        <v>122</v>
      </c>
      <c r="DI51" s="7">
        <v>0.85899999999999999</v>
      </c>
      <c r="DJ51" s="4">
        <v>103</v>
      </c>
      <c r="DK51" s="7">
        <v>0.79200000000000004</v>
      </c>
      <c r="DL51" s="4">
        <v>91</v>
      </c>
      <c r="DM51" s="7">
        <v>0.746</v>
      </c>
      <c r="DN51" s="4">
        <v>105</v>
      </c>
      <c r="DO51" s="7">
        <v>0.875</v>
      </c>
      <c r="DP51" s="4">
        <v>118</v>
      </c>
      <c r="DQ51" s="7">
        <v>0.86099999999999999</v>
      </c>
      <c r="DR51" s="4">
        <v>95</v>
      </c>
      <c r="DS51" s="7">
        <v>0.76</v>
      </c>
      <c r="DT51" s="4">
        <v>114</v>
      </c>
      <c r="DU51" s="7">
        <v>0.89100000000000001</v>
      </c>
      <c r="DV51" s="4">
        <v>115</v>
      </c>
      <c r="DW51" s="7">
        <v>0.82099999999999995</v>
      </c>
      <c r="DX51" s="4">
        <v>101</v>
      </c>
      <c r="DY51" s="7">
        <v>0.878</v>
      </c>
      <c r="DZ51" s="4">
        <v>103</v>
      </c>
      <c r="EA51" s="7">
        <v>0.80500000000000005</v>
      </c>
      <c r="EB51" s="4">
        <v>97</v>
      </c>
      <c r="EC51" s="7">
        <v>0.80800000000000005</v>
      </c>
      <c r="ED51" s="4">
        <v>109</v>
      </c>
      <c r="EE51" s="7">
        <v>0.83199999999999996</v>
      </c>
      <c r="EF51" s="4">
        <v>76</v>
      </c>
      <c r="EG51" s="7">
        <v>0.745</v>
      </c>
      <c r="EH51" s="4">
        <v>107</v>
      </c>
      <c r="EI51" s="8">
        <v>0.78700000000000003</v>
      </c>
      <c r="EJ51" s="4">
        <v>110</v>
      </c>
      <c r="EK51" s="7">
        <v>0.82699999999999996</v>
      </c>
      <c r="EL51" s="4">
        <v>99</v>
      </c>
      <c r="EM51" s="7">
        <v>0.85299999999999998</v>
      </c>
      <c r="EN51" s="4">
        <v>101</v>
      </c>
      <c r="EO51" s="7">
        <v>0.84199999999999997</v>
      </c>
      <c r="EP51" s="4">
        <v>119</v>
      </c>
      <c r="EQ51" s="7">
        <v>0.83799999999999997</v>
      </c>
      <c r="ER51" s="4">
        <v>84</v>
      </c>
      <c r="ES51" s="7">
        <v>0.75</v>
      </c>
      <c r="ET51" s="4">
        <v>80</v>
      </c>
      <c r="EU51" s="7">
        <v>0.71399999999999997</v>
      </c>
      <c r="EV51" s="4">
        <v>87</v>
      </c>
      <c r="EW51" s="7">
        <v>0.73099999999999998</v>
      </c>
      <c r="EX51" s="4">
        <v>67</v>
      </c>
      <c r="EY51" s="7">
        <v>0.63800000000000001</v>
      </c>
      <c r="EZ51" s="4">
        <v>62</v>
      </c>
      <c r="FA51" s="7">
        <v>0.64600000000000002</v>
      </c>
      <c r="FB51" s="4">
        <v>83</v>
      </c>
      <c r="FC51" s="7">
        <v>0.73499999999999999</v>
      </c>
      <c r="FD51" s="3">
        <v>69</v>
      </c>
      <c r="FE51" s="7">
        <v>0.70399999999999996</v>
      </c>
      <c r="FF51" s="3">
        <v>68</v>
      </c>
      <c r="FG51" s="7">
        <v>0.56699999999999995</v>
      </c>
      <c r="FH51" s="3">
        <v>58</v>
      </c>
      <c r="FI51" s="7">
        <v>0.69899999999999995</v>
      </c>
      <c r="FJ51" s="3">
        <v>56</v>
      </c>
      <c r="FK51" s="7">
        <v>0.58299999999999996</v>
      </c>
      <c r="FL51" s="3">
        <v>46</v>
      </c>
      <c r="FM51" s="7">
        <v>0.56799999999999995</v>
      </c>
      <c r="FN51" s="3">
        <v>63</v>
      </c>
      <c r="FO51" s="7">
        <v>0.65600000000000003</v>
      </c>
      <c r="FP51" s="3">
        <v>51</v>
      </c>
      <c r="FQ51" s="7">
        <v>0.57299999999999995</v>
      </c>
      <c r="FR51" s="3">
        <v>44</v>
      </c>
      <c r="FS51" s="7">
        <v>0.52400000000000002</v>
      </c>
      <c r="FT51" s="3">
        <v>63</v>
      </c>
      <c r="FU51" s="7">
        <v>0.63</v>
      </c>
      <c r="FV51" s="3">
        <v>49</v>
      </c>
      <c r="FW51" s="7">
        <v>0.47599999999999998</v>
      </c>
      <c r="FX51" s="3">
        <v>51</v>
      </c>
      <c r="FY51" s="7">
        <v>0.54300000000000004</v>
      </c>
      <c r="FZ51" s="3">
        <v>60</v>
      </c>
      <c r="GA51" s="7">
        <v>0.53600000000000003</v>
      </c>
      <c r="GB51" s="3">
        <v>45</v>
      </c>
      <c r="GC51" s="7">
        <v>0.56999999999999995</v>
      </c>
      <c r="GD51" s="3">
        <v>42</v>
      </c>
      <c r="GE51" s="7">
        <v>0.47199999999999998</v>
      </c>
      <c r="GF51" s="3">
        <v>40</v>
      </c>
      <c r="GG51" s="7">
        <v>0.48799999999999999</v>
      </c>
      <c r="GH51" s="3">
        <v>51</v>
      </c>
      <c r="GI51" s="7">
        <v>0.6</v>
      </c>
    </row>
    <row r="52" spans="1:191" x14ac:dyDescent="0.25">
      <c r="A52" s="3" t="s">
        <v>54</v>
      </c>
      <c r="B52" s="4">
        <v>37</v>
      </c>
      <c r="C52" s="7">
        <v>0.64900000000000002</v>
      </c>
      <c r="D52" s="4">
        <v>21</v>
      </c>
      <c r="E52" s="7">
        <v>0.52500000000000002</v>
      </c>
      <c r="F52" s="4">
        <v>33</v>
      </c>
      <c r="G52" s="7">
        <v>0.75</v>
      </c>
      <c r="H52" s="4">
        <v>39</v>
      </c>
      <c r="I52" s="7">
        <v>0.90700000000000003</v>
      </c>
      <c r="J52" s="4">
        <v>35</v>
      </c>
      <c r="K52" s="7">
        <v>0.77800000000000002</v>
      </c>
      <c r="L52" s="4">
        <v>34</v>
      </c>
      <c r="M52" s="7">
        <v>0.82899999999999996</v>
      </c>
      <c r="N52" s="4">
        <v>27</v>
      </c>
      <c r="O52" s="7">
        <v>0.75</v>
      </c>
      <c r="P52" s="4">
        <v>38</v>
      </c>
      <c r="Q52" s="7">
        <v>0.82599999999999996</v>
      </c>
      <c r="R52" s="4">
        <v>32</v>
      </c>
      <c r="S52" s="7">
        <v>0.84199999999999997</v>
      </c>
      <c r="T52" s="4">
        <v>24</v>
      </c>
      <c r="U52" s="7">
        <v>0.92300000000000004</v>
      </c>
      <c r="V52" s="4">
        <v>29</v>
      </c>
      <c r="W52" s="7">
        <v>0.82899999999999996</v>
      </c>
      <c r="X52" s="4">
        <v>25</v>
      </c>
      <c r="Y52" s="7">
        <v>0.78100000000000003</v>
      </c>
      <c r="Z52" s="4">
        <v>27</v>
      </c>
      <c r="AA52" s="7">
        <v>0.75</v>
      </c>
      <c r="AB52" s="4">
        <v>27</v>
      </c>
      <c r="AC52" s="7">
        <v>0.84399999999999997</v>
      </c>
      <c r="AD52" s="4">
        <v>35</v>
      </c>
      <c r="AE52" s="7">
        <v>0.76100000000000001</v>
      </c>
      <c r="AF52" s="4">
        <v>33</v>
      </c>
      <c r="AG52" s="7">
        <v>0.71699999999999997</v>
      </c>
      <c r="AH52" s="4">
        <v>42</v>
      </c>
      <c r="AI52" s="7">
        <v>0.77800000000000002</v>
      </c>
      <c r="AJ52" s="4">
        <v>15</v>
      </c>
      <c r="AK52" s="7">
        <v>0.57699999999999996</v>
      </c>
      <c r="AL52" s="4">
        <v>31</v>
      </c>
      <c r="AM52" s="7">
        <v>0.70499999999999996</v>
      </c>
      <c r="AN52" s="4">
        <v>33</v>
      </c>
      <c r="AO52" s="7">
        <v>0.70199999999999996</v>
      </c>
      <c r="AP52" s="4">
        <v>34</v>
      </c>
      <c r="AQ52" s="7">
        <v>0.65400000000000003</v>
      </c>
      <c r="AR52" s="4">
        <v>36</v>
      </c>
      <c r="AS52" s="7">
        <v>0.8</v>
      </c>
      <c r="AT52" s="4">
        <v>27</v>
      </c>
      <c r="AU52" s="7">
        <v>0.67500000000000004</v>
      </c>
      <c r="AV52" s="4">
        <v>39</v>
      </c>
      <c r="AW52" s="7">
        <v>0.79600000000000004</v>
      </c>
      <c r="AX52" s="4">
        <v>34</v>
      </c>
      <c r="AY52" s="7">
        <v>0.68</v>
      </c>
      <c r="AZ52" s="4">
        <v>35</v>
      </c>
      <c r="BA52" s="7">
        <v>0.875</v>
      </c>
      <c r="BB52" s="4">
        <v>37</v>
      </c>
      <c r="BC52" s="7">
        <v>0.82199999999999995</v>
      </c>
      <c r="BD52" s="4">
        <v>40</v>
      </c>
      <c r="BE52" s="7">
        <v>0.81599999999999995</v>
      </c>
      <c r="BF52" s="4">
        <v>48</v>
      </c>
      <c r="BG52" s="7">
        <v>0.67600000000000005</v>
      </c>
      <c r="BH52" s="4">
        <v>31</v>
      </c>
      <c r="BI52" s="7">
        <v>0.72099999999999997</v>
      </c>
      <c r="BJ52" s="4">
        <v>23</v>
      </c>
      <c r="BK52" s="7">
        <v>0.71899999999999997</v>
      </c>
      <c r="BL52" s="4">
        <v>35</v>
      </c>
      <c r="BM52" s="7">
        <v>0.71399999999999997</v>
      </c>
      <c r="BN52" s="4">
        <v>42</v>
      </c>
      <c r="BO52" s="7">
        <v>0.67700000000000005</v>
      </c>
      <c r="BP52" s="4">
        <v>24</v>
      </c>
      <c r="BQ52" s="7">
        <v>0.64900000000000002</v>
      </c>
      <c r="BR52" s="4">
        <v>29</v>
      </c>
      <c r="BS52" s="7">
        <v>0.57999999999999996</v>
      </c>
      <c r="BT52" s="4">
        <v>26</v>
      </c>
      <c r="BU52" s="7">
        <v>0.60499999999999998</v>
      </c>
      <c r="BV52" s="4">
        <v>24</v>
      </c>
      <c r="BW52" s="7">
        <v>0.63200000000000001</v>
      </c>
      <c r="BX52" s="4">
        <v>23</v>
      </c>
      <c r="BY52" s="7">
        <v>0.63900000000000001</v>
      </c>
      <c r="BZ52" s="4">
        <v>18</v>
      </c>
      <c r="CA52" s="7">
        <v>0.66700000000000004</v>
      </c>
      <c r="CB52" s="4">
        <v>19</v>
      </c>
      <c r="CC52" s="7">
        <v>0.48699999999999999</v>
      </c>
      <c r="CD52" s="4">
        <v>19</v>
      </c>
      <c r="CE52" s="7">
        <v>0.52800000000000002</v>
      </c>
      <c r="CF52" s="4">
        <v>20</v>
      </c>
      <c r="CG52" s="7">
        <v>0.58799999999999997</v>
      </c>
      <c r="CH52" s="4">
        <v>19</v>
      </c>
      <c r="CI52" s="7">
        <v>0.47499999999999998</v>
      </c>
      <c r="CJ52" s="4">
        <v>17</v>
      </c>
      <c r="CK52" s="7">
        <v>0.45900000000000002</v>
      </c>
      <c r="CL52" s="4">
        <v>14</v>
      </c>
      <c r="CM52" s="7">
        <v>0.45200000000000001</v>
      </c>
      <c r="CN52" s="4">
        <v>14</v>
      </c>
      <c r="CO52" s="7">
        <v>0.34100000000000003</v>
      </c>
      <c r="CP52" s="4">
        <v>16</v>
      </c>
      <c r="CQ52" s="7">
        <v>0.35599999999999998</v>
      </c>
      <c r="CR52" s="4">
        <v>15</v>
      </c>
      <c r="CS52" s="7">
        <v>0.41699999999999998</v>
      </c>
      <c r="CT52" s="4">
        <v>20</v>
      </c>
      <c r="CU52" s="7">
        <v>0.377</v>
      </c>
      <c r="CV52" s="4">
        <v>12</v>
      </c>
      <c r="CW52" s="7">
        <v>0.42899999999999999</v>
      </c>
      <c r="CX52" s="4">
        <v>30</v>
      </c>
      <c r="CY52" s="7">
        <v>0.5</v>
      </c>
      <c r="CZ52" s="4">
        <v>18</v>
      </c>
      <c r="DA52" s="7">
        <v>0.621</v>
      </c>
      <c r="DB52" s="4">
        <v>18</v>
      </c>
      <c r="DC52" s="7">
        <v>0.42899999999999999</v>
      </c>
      <c r="DD52" s="4">
        <v>12</v>
      </c>
      <c r="DE52" s="7">
        <v>0.375</v>
      </c>
      <c r="DF52" s="3">
        <v>27</v>
      </c>
      <c r="DG52" s="7">
        <v>0.50900000000000001</v>
      </c>
      <c r="DH52" s="4">
        <v>24</v>
      </c>
      <c r="DI52" s="7">
        <v>0.68600000000000005</v>
      </c>
      <c r="DJ52" s="4">
        <v>22</v>
      </c>
      <c r="DK52" s="7">
        <v>0.57899999999999996</v>
      </c>
      <c r="DL52" s="4">
        <v>26</v>
      </c>
      <c r="DM52" s="7">
        <v>0.59099999999999997</v>
      </c>
      <c r="DN52" s="4">
        <v>20</v>
      </c>
      <c r="DO52" s="7">
        <v>0.40799999999999997</v>
      </c>
      <c r="DP52" s="4">
        <v>20</v>
      </c>
      <c r="DQ52" s="7">
        <v>0.55600000000000005</v>
      </c>
      <c r="DR52" s="4">
        <v>24</v>
      </c>
      <c r="DS52" s="7">
        <v>0.53300000000000003</v>
      </c>
      <c r="DT52" s="4">
        <v>18</v>
      </c>
      <c r="DU52" s="7">
        <v>0.5</v>
      </c>
      <c r="DV52" s="4">
        <v>20</v>
      </c>
      <c r="DW52" s="7">
        <v>0.47599999999999998</v>
      </c>
      <c r="DX52" s="4">
        <v>16</v>
      </c>
      <c r="DY52" s="7">
        <v>0.4</v>
      </c>
      <c r="DZ52" s="4">
        <v>16</v>
      </c>
      <c r="EA52" s="7">
        <v>0.38100000000000001</v>
      </c>
      <c r="EB52" s="4">
        <v>21</v>
      </c>
      <c r="EC52" s="7">
        <v>0.46700000000000003</v>
      </c>
      <c r="ED52" s="4">
        <v>18</v>
      </c>
      <c r="EE52" s="7">
        <v>0.54500000000000004</v>
      </c>
      <c r="EF52" s="4">
        <v>19</v>
      </c>
      <c r="EG52" s="7">
        <v>0.48699999999999999</v>
      </c>
      <c r="EH52" s="4">
        <v>20</v>
      </c>
      <c r="EI52" s="8">
        <v>0.42599999999999999</v>
      </c>
      <c r="EJ52" s="4">
        <v>19</v>
      </c>
      <c r="EK52" s="7">
        <v>0.59399999999999997</v>
      </c>
      <c r="EL52" s="4">
        <v>11</v>
      </c>
      <c r="EM52" s="7">
        <v>0.39300000000000002</v>
      </c>
      <c r="EN52" s="4">
        <v>10</v>
      </c>
      <c r="EO52" s="7">
        <v>0.38500000000000001</v>
      </c>
      <c r="EP52" s="4">
        <v>16</v>
      </c>
      <c r="EQ52" s="7">
        <v>0.45700000000000002</v>
      </c>
      <c r="ER52" s="4">
        <v>8</v>
      </c>
      <c r="ES52" s="7">
        <v>0.32</v>
      </c>
      <c r="ET52" s="4">
        <v>8</v>
      </c>
      <c r="EU52" s="7">
        <v>0.36399999999999999</v>
      </c>
      <c r="EV52" s="4">
        <v>12</v>
      </c>
      <c r="EW52" s="7">
        <v>0.375</v>
      </c>
      <c r="EX52" s="4">
        <v>13</v>
      </c>
      <c r="EY52" s="7">
        <v>0.33300000000000002</v>
      </c>
      <c r="EZ52" s="4">
        <v>15</v>
      </c>
      <c r="FA52" s="7">
        <v>0.35699999999999998</v>
      </c>
      <c r="FB52" s="4">
        <v>12</v>
      </c>
      <c r="FC52" s="7">
        <v>0.38700000000000001</v>
      </c>
      <c r="FD52" s="3">
        <v>10</v>
      </c>
      <c r="FE52" s="7">
        <v>0.28599999999999998</v>
      </c>
      <c r="FF52" s="3">
        <v>12</v>
      </c>
      <c r="FG52" s="7">
        <v>0.33300000000000002</v>
      </c>
      <c r="FH52" s="3">
        <v>9</v>
      </c>
      <c r="FI52" s="7">
        <v>0.36</v>
      </c>
      <c r="FJ52" s="3">
        <v>12</v>
      </c>
      <c r="FK52" s="7">
        <v>0.44400000000000001</v>
      </c>
      <c r="FL52" s="3">
        <v>13</v>
      </c>
      <c r="FM52" s="7">
        <v>0.38200000000000001</v>
      </c>
      <c r="FN52" s="3">
        <v>8</v>
      </c>
      <c r="FO52" s="7">
        <v>0.29599999999999999</v>
      </c>
      <c r="FP52" s="3">
        <v>10</v>
      </c>
      <c r="FQ52" s="7">
        <v>0.34499999999999997</v>
      </c>
      <c r="FR52" s="3">
        <v>12</v>
      </c>
      <c r="FS52" s="7">
        <v>0.375</v>
      </c>
      <c r="FT52" s="3">
        <v>3</v>
      </c>
      <c r="FU52" s="7">
        <v>0.125</v>
      </c>
      <c r="FV52" s="3">
        <v>3</v>
      </c>
      <c r="FW52" s="7">
        <v>0.13600000000000001</v>
      </c>
      <c r="FX52" s="3">
        <v>3</v>
      </c>
      <c r="FY52" s="7">
        <v>0.13</v>
      </c>
      <c r="FZ52" s="3">
        <v>4</v>
      </c>
      <c r="GA52" s="7">
        <v>0.16</v>
      </c>
      <c r="GB52" s="3">
        <v>4</v>
      </c>
      <c r="GC52" s="7">
        <v>0.154</v>
      </c>
      <c r="GD52" s="3">
        <v>7</v>
      </c>
      <c r="GE52" s="7">
        <v>0.20599999999999999</v>
      </c>
      <c r="GF52" s="3">
        <v>1</v>
      </c>
      <c r="GG52" s="7">
        <v>2.7E-2</v>
      </c>
      <c r="GH52" s="3">
        <v>12</v>
      </c>
      <c r="GI52" s="7">
        <v>0.46200000000000002</v>
      </c>
    </row>
    <row r="53" spans="1:191" x14ac:dyDescent="0.25">
      <c r="A53" s="3" t="s">
        <v>55</v>
      </c>
      <c r="B53" s="4">
        <v>66</v>
      </c>
      <c r="C53" s="7">
        <v>0.68799999999999994</v>
      </c>
      <c r="D53" s="4">
        <v>39</v>
      </c>
      <c r="E53" s="7">
        <v>0.67200000000000004</v>
      </c>
      <c r="F53" s="4">
        <v>62</v>
      </c>
      <c r="G53" s="7">
        <v>0.91200000000000003</v>
      </c>
      <c r="H53" s="4">
        <v>76</v>
      </c>
      <c r="I53" s="7">
        <v>0.96199999999999997</v>
      </c>
      <c r="J53" s="4">
        <v>73</v>
      </c>
      <c r="K53" s="7">
        <v>0.92400000000000004</v>
      </c>
      <c r="L53" s="4">
        <v>50</v>
      </c>
      <c r="M53" s="7">
        <v>0.86199999999999999</v>
      </c>
      <c r="N53" s="4">
        <v>64</v>
      </c>
      <c r="O53" s="7">
        <v>0.97</v>
      </c>
      <c r="P53" s="4">
        <v>68</v>
      </c>
      <c r="Q53" s="7">
        <v>0.98599999999999999</v>
      </c>
      <c r="R53" s="4">
        <v>62</v>
      </c>
      <c r="S53" s="7">
        <v>0.95399999999999996</v>
      </c>
      <c r="T53" s="4">
        <v>65</v>
      </c>
      <c r="U53" s="7">
        <v>0.97</v>
      </c>
      <c r="V53" s="4">
        <v>52</v>
      </c>
      <c r="W53" s="7">
        <v>0.96299999999999997</v>
      </c>
      <c r="X53" s="4">
        <v>49</v>
      </c>
      <c r="Y53" s="7">
        <v>0.96099999999999997</v>
      </c>
      <c r="Z53" s="4">
        <v>55</v>
      </c>
      <c r="AA53" s="7">
        <v>0.96499999999999997</v>
      </c>
      <c r="AB53" s="4">
        <v>52</v>
      </c>
      <c r="AC53" s="7">
        <v>0.98099999999999998</v>
      </c>
      <c r="AD53" s="4">
        <v>65</v>
      </c>
      <c r="AE53" s="7">
        <v>0.91500000000000004</v>
      </c>
      <c r="AF53" s="4">
        <v>48</v>
      </c>
      <c r="AG53" s="7">
        <v>0.84199999999999997</v>
      </c>
      <c r="AH53" s="4">
        <v>62</v>
      </c>
      <c r="AI53" s="7">
        <v>0.88600000000000001</v>
      </c>
      <c r="AJ53" s="4">
        <v>54</v>
      </c>
      <c r="AK53" s="7">
        <v>0.88500000000000001</v>
      </c>
      <c r="AL53" s="4">
        <v>59</v>
      </c>
      <c r="AM53" s="7">
        <v>0.89400000000000002</v>
      </c>
      <c r="AN53" s="4">
        <v>41</v>
      </c>
      <c r="AO53" s="7">
        <v>0.872</v>
      </c>
      <c r="AP53" s="4">
        <v>56</v>
      </c>
      <c r="AQ53" s="7">
        <v>0.82399999999999995</v>
      </c>
      <c r="AR53" s="4">
        <v>41</v>
      </c>
      <c r="AS53" s="7">
        <v>0.872</v>
      </c>
      <c r="AT53" s="4">
        <v>45</v>
      </c>
      <c r="AU53" s="7">
        <v>0.88200000000000001</v>
      </c>
      <c r="AV53" s="4">
        <v>60</v>
      </c>
      <c r="AW53" s="7">
        <v>0.92300000000000004</v>
      </c>
      <c r="AX53" s="4">
        <v>52</v>
      </c>
      <c r="AY53" s="7">
        <v>0.8</v>
      </c>
      <c r="AZ53" s="4">
        <v>47</v>
      </c>
      <c r="BA53" s="7">
        <v>0.88700000000000001</v>
      </c>
      <c r="BB53" s="4">
        <v>60</v>
      </c>
      <c r="BC53" s="7">
        <v>0.87</v>
      </c>
      <c r="BD53" s="4">
        <v>63</v>
      </c>
      <c r="BE53" s="7">
        <v>0.96899999999999997</v>
      </c>
      <c r="BF53" s="4">
        <v>69</v>
      </c>
      <c r="BG53" s="7">
        <v>0.873</v>
      </c>
      <c r="BH53" s="4">
        <v>63</v>
      </c>
      <c r="BI53" s="7">
        <v>0.88700000000000001</v>
      </c>
      <c r="BJ53" s="4">
        <v>58</v>
      </c>
      <c r="BK53" s="7">
        <v>0.95099999999999996</v>
      </c>
      <c r="BL53" s="4">
        <v>49</v>
      </c>
      <c r="BM53" s="7">
        <v>0.86</v>
      </c>
      <c r="BN53" s="4">
        <v>57</v>
      </c>
      <c r="BO53" s="7">
        <v>0.89100000000000001</v>
      </c>
      <c r="BP53" s="4">
        <v>46</v>
      </c>
      <c r="BQ53" s="7">
        <v>0.80700000000000005</v>
      </c>
      <c r="BR53" s="4">
        <v>65</v>
      </c>
      <c r="BS53" s="7">
        <v>0.89</v>
      </c>
      <c r="BT53" s="4">
        <v>72</v>
      </c>
      <c r="BU53" s="7">
        <v>0.97299999999999998</v>
      </c>
      <c r="BV53" s="4">
        <v>71</v>
      </c>
      <c r="BW53" s="7">
        <v>0.92200000000000004</v>
      </c>
      <c r="BX53" s="4">
        <v>73</v>
      </c>
      <c r="BY53" s="7">
        <v>0.92400000000000004</v>
      </c>
      <c r="BZ53" s="4">
        <v>49</v>
      </c>
      <c r="CA53" s="7">
        <v>0.84499999999999997</v>
      </c>
      <c r="CB53" s="4">
        <v>61</v>
      </c>
      <c r="CC53" s="7">
        <v>0.82399999999999995</v>
      </c>
      <c r="CD53" s="4">
        <v>48</v>
      </c>
      <c r="CE53" s="7">
        <v>0.88900000000000001</v>
      </c>
      <c r="CF53" s="4">
        <v>59</v>
      </c>
      <c r="CG53" s="7">
        <v>0.90800000000000003</v>
      </c>
      <c r="CH53" s="4">
        <v>58</v>
      </c>
      <c r="CI53" s="7">
        <v>0.90600000000000003</v>
      </c>
      <c r="CJ53" s="4">
        <v>55</v>
      </c>
      <c r="CK53" s="7">
        <v>0.83299999999999996</v>
      </c>
      <c r="CL53" s="4">
        <v>41</v>
      </c>
      <c r="CM53" s="7">
        <v>0.82</v>
      </c>
      <c r="CN53" s="4">
        <v>42</v>
      </c>
      <c r="CO53" s="7">
        <v>0.79200000000000004</v>
      </c>
      <c r="CP53" s="4">
        <v>45</v>
      </c>
      <c r="CQ53" s="7">
        <v>0.78900000000000003</v>
      </c>
      <c r="CR53" s="4">
        <v>53</v>
      </c>
      <c r="CS53" s="7">
        <v>0.80300000000000005</v>
      </c>
      <c r="CT53" s="4">
        <v>57</v>
      </c>
      <c r="CU53" s="7">
        <v>0.77</v>
      </c>
      <c r="CV53" s="4">
        <v>57</v>
      </c>
      <c r="CW53" s="7">
        <v>0.80300000000000005</v>
      </c>
      <c r="CX53" s="4">
        <v>48</v>
      </c>
      <c r="CY53" s="7">
        <v>0.84199999999999997</v>
      </c>
      <c r="CZ53" s="4">
        <v>46</v>
      </c>
      <c r="DA53" s="7">
        <v>0.79300000000000004</v>
      </c>
      <c r="DB53" s="4">
        <v>48</v>
      </c>
      <c r="DC53" s="7">
        <v>0.84199999999999997</v>
      </c>
      <c r="DD53" s="4">
        <v>56</v>
      </c>
      <c r="DE53" s="7">
        <v>0.875</v>
      </c>
      <c r="DF53" s="3">
        <v>44</v>
      </c>
      <c r="DG53" s="7">
        <v>0.8</v>
      </c>
      <c r="DH53" s="4">
        <v>46</v>
      </c>
      <c r="DI53" s="7">
        <v>0.78</v>
      </c>
      <c r="DJ53" s="4">
        <v>60</v>
      </c>
      <c r="DK53" s="7">
        <v>0.85699999999999998</v>
      </c>
      <c r="DL53" s="4">
        <v>54</v>
      </c>
      <c r="DM53" s="7">
        <v>0.75</v>
      </c>
      <c r="DN53" s="4">
        <v>62</v>
      </c>
      <c r="DO53" s="7">
        <v>0.80500000000000005</v>
      </c>
      <c r="DP53" s="4">
        <v>52</v>
      </c>
      <c r="DQ53" s="7">
        <v>0.91200000000000003</v>
      </c>
      <c r="DR53" s="4">
        <v>43</v>
      </c>
      <c r="DS53" s="7">
        <v>0.79600000000000004</v>
      </c>
      <c r="DT53" s="4">
        <v>69</v>
      </c>
      <c r="DU53" s="7">
        <v>0.84099999999999997</v>
      </c>
      <c r="DV53" s="4">
        <v>59</v>
      </c>
      <c r="DW53" s="7">
        <v>0.85499999999999998</v>
      </c>
      <c r="DX53" s="4">
        <v>62</v>
      </c>
      <c r="DY53" s="7">
        <v>0.873</v>
      </c>
      <c r="DZ53" s="4">
        <v>45</v>
      </c>
      <c r="EA53" s="7">
        <v>0.83299999999999996</v>
      </c>
      <c r="EB53" s="4">
        <v>53</v>
      </c>
      <c r="EC53" s="7">
        <v>0.77900000000000003</v>
      </c>
      <c r="ED53" s="4">
        <v>52</v>
      </c>
      <c r="EE53" s="7">
        <v>0.74299999999999999</v>
      </c>
      <c r="EF53" s="4">
        <v>39</v>
      </c>
      <c r="EG53" s="7">
        <v>0.72199999999999998</v>
      </c>
      <c r="EH53" s="4">
        <v>49</v>
      </c>
      <c r="EI53" s="8">
        <v>0.74199999999999999</v>
      </c>
      <c r="EJ53" s="4">
        <v>64</v>
      </c>
      <c r="EK53" s="7">
        <v>0.90100000000000002</v>
      </c>
      <c r="EL53" s="4">
        <v>61</v>
      </c>
      <c r="EM53" s="7">
        <v>0.88400000000000001</v>
      </c>
      <c r="EN53" s="4">
        <v>41</v>
      </c>
      <c r="EO53" s="7">
        <v>0.80400000000000005</v>
      </c>
      <c r="EP53" s="4">
        <v>52</v>
      </c>
      <c r="EQ53" s="7">
        <v>0.83899999999999997</v>
      </c>
      <c r="ER53" s="4">
        <v>38</v>
      </c>
      <c r="ES53" s="7">
        <v>0.67900000000000005</v>
      </c>
      <c r="ET53" s="4">
        <v>36</v>
      </c>
      <c r="EU53" s="7">
        <v>0.78300000000000003</v>
      </c>
      <c r="EV53" s="4">
        <v>40</v>
      </c>
      <c r="EW53" s="7">
        <v>0.69</v>
      </c>
      <c r="EX53" s="4">
        <v>44</v>
      </c>
      <c r="EY53" s="7">
        <v>0.746</v>
      </c>
      <c r="EZ53" s="4">
        <v>44</v>
      </c>
      <c r="FA53" s="7">
        <v>0.78600000000000003</v>
      </c>
      <c r="FB53" s="4">
        <v>42</v>
      </c>
      <c r="FC53" s="7">
        <v>0.73699999999999999</v>
      </c>
      <c r="FD53" s="3">
        <v>31</v>
      </c>
      <c r="FE53" s="7">
        <v>0.66</v>
      </c>
      <c r="FF53" s="3">
        <v>43</v>
      </c>
      <c r="FG53" s="7">
        <v>0.81100000000000005</v>
      </c>
      <c r="FH53" s="3">
        <v>36</v>
      </c>
      <c r="FI53" s="7">
        <v>0.8</v>
      </c>
      <c r="FJ53" s="3">
        <v>27</v>
      </c>
      <c r="FK53" s="7">
        <v>0.67500000000000004</v>
      </c>
      <c r="FL53" s="3">
        <v>34</v>
      </c>
      <c r="FM53" s="7">
        <v>0.77300000000000002</v>
      </c>
      <c r="FN53" s="3">
        <v>27</v>
      </c>
      <c r="FO53" s="7">
        <v>0.65900000000000003</v>
      </c>
      <c r="FP53" s="3">
        <v>20</v>
      </c>
      <c r="FQ53" s="7">
        <v>0.44400000000000001</v>
      </c>
      <c r="FR53" s="3">
        <v>15</v>
      </c>
      <c r="FS53" s="7">
        <v>0.51700000000000002</v>
      </c>
      <c r="FT53" s="3">
        <v>16</v>
      </c>
      <c r="FU53" s="7">
        <v>0.44400000000000001</v>
      </c>
      <c r="FV53" s="3">
        <v>16</v>
      </c>
      <c r="FW53" s="7">
        <v>0.39</v>
      </c>
      <c r="FX53" s="3">
        <v>20</v>
      </c>
      <c r="FY53" s="7">
        <v>0.41699999999999998</v>
      </c>
      <c r="FZ53" s="3">
        <v>10</v>
      </c>
      <c r="GA53" s="7">
        <v>0.26300000000000001</v>
      </c>
      <c r="GB53" s="3">
        <v>11</v>
      </c>
      <c r="GC53" s="7">
        <v>0.29699999999999999</v>
      </c>
      <c r="GD53" s="3">
        <v>14</v>
      </c>
      <c r="GE53" s="7">
        <v>0.4</v>
      </c>
      <c r="GF53" s="3">
        <v>21</v>
      </c>
      <c r="GG53" s="7">
        <v>0.438</v>
      </c>
      <c r="GH53" s="3">
        <v>14</v>
      </c>
      <c r="GI53" s="7">
        <v>0.35899999999999999</v>
      </c>
    </row>
    <row r="54" spans="1:191" x14ac:dyDescent="0.25">
      <c r="A54" s="3" t="s">
        <v>56</v>
      </c>
      <c r="B54" s="4">
        <v>19</v>
      </c>
      <c r="C54" s="7">
        <v>0.04</v>
      </c>
      <c r="D54" s="4">
        <v>8</v>
      </c>
      <c r="E54" s="7">
        <v>2.9000000000000001E-2</v>
      </c>
      <c r="F54" s="4">
        <v>26</v>
      </c>
      <c r="G54" s="7">
        <v>7.0000000000000007E-2</v>
      </c>
      <c r="H54" s="4">
        <v>35</v>
      </c>
      <c r="I54" s="7">
        <v>0.10299999999999999</v>
      </c>
      <c r="J54" s="4">
        <v>50</v>
      </c>
      <c r="K54" s="7">
        <v>0.112</v>
      </c>
      <c r="L54" s="4">
        <v>23</v>
      </c>
      <c r="M54" s="7">
        <v>7.1999999999999995E-2</v>
      </c>
      <c r="N54" s="4">
        <v>52</v>
      </c>
      <c r="O54" s="7">
        <v>0.158</v>
      </c>
      <c r="P54" s="4">
        <v>47</v>
      </c>
      <c r="Q54" s="7">
        <v>0.13900000000000001</v>
      </c>
      <c r="R54" s="4">
        <v>45</v>
      </c>
      <c r="S54" s="7">
        <v>9.8000000000000004E-2</v>
      </c>
      <c r="T54" s="4">
        <v>44</v>
      </c>
      <c r="U54" s="7">
        <v>0.13200000000000001</v>
      </c>
      <c r="V54" s="4">
        <v>36</v>
      </c>
      <c r="W54" s="7">
        <v>9.9000000000000005E-2</v>
      </c>
      <c r="X54" s="4">
        <v>37</v>
      </c>
      <c r="Y54" s="7">
        <v>0.114</v>
      </c>
      <c r="Z54" s="4">
        <v>36</v>
      </c>
      <c r="AA54" s="7">
        <v>7.8E-2</v>
      </c>
      <c r="AB54" s="4">
        <v>34</v>
      </c>
      <c r="AC54" s="7">
        <v>0.105</v>
      </c>
      <c r="AD54" s="4">
        <v>37</v>
      </c>
      <c r="AE54" s="7">
        <v>0.10199999999999999</v>
      </c>
      <c r="AF54" s="4">
        <v>32</v>
      </c>
      <c r="AG54" s="7">
        <v>9.4E-2</v>
      </c>
      <c r="AH54" s="4">
        <v>48</v>
      </c>
      <c r="AI54" s="7">
        <v>9.9000000000000005E-2</v>
      </c>
      <c r="AJ54" s="4">
        <v>15</v>
      </c>
      <c r="AK54" s="7">
        <v>5.8999999999999997E-2</v>
      </c>
      <c r="AL54" s="4">
        <v>39</v>
      </c>
      <c r="AM54" s="7">
        <v>0.11799999999999999</v>
      </c>
      <c r="AN54" s="4">
        <v>29</v>
      </c>
      <c r="AO54" s="7">
        <v>8.1000000000000003E-2</v>
      </c>
      <c r="AP54" s="4">
        <v>33</v>
      </c>
      <c r="AQ54" s="7">
        <v>7.0999999999999994E-2</v>
      </c>
      <c r="AR54" s="4">
        <v>30</v>
      </c>
      <c r="AS54" s="7">
        <v>9.1999999999999998E-2</v>
      </c>
      <c r="AT54" s="4">
        <v>55</v>
      </c>
      <c r="AU54" s="7">
        <v>0.14799999999999999</v>
      </c>
      <c r="AV54" s="4">
        <v>22</v>
      </c>
      <c r="AW54" s="7">
        <v>7.3999999999999996E-2</v>
      </c>
      <c r="AX54" s="4">
        <v>31</v>
      </c>
      <c r="AY54" s="7">
        <v>6.8000000000000005E-2</v>
      </c>
      <c r="AZ54" s="4">
        <v>19</v>
      </c>
      <c r="BA54" s="7">
        <v>6.4000000000000001E-2</v>
      </c>
      <c r="BB54" s="4">
        <v>25</v>
      </c>
      <c r="BC54" s="7">
        <v>8.2000000000000003E-2</v>
      </c>
      <c r="BD54" s="4">
        <v>36</v>
      </c>
      <c r="BE54" s="7">
        <v>0.10100000000000001</v>
      </c>
      <c r="BF54" s="4">
        <v>30</v>
      </c>
      <c r="BG54" s="7">
        <v>6.6000000000000003E-2</v>
      </c>
      <c r="BH54" s="4">
        <v>9</v>
      </c>
      <c r="BI54" s="7">
        <v>3.4000000000000002E-2</v>
      </c>
      <c r="BJ54" s="4">
        <v>15</v>
      </c>
      <c r="BK54" s="7">
        <v>5.1999999999999998E-2</v>
      </c>
      <c r="BL54" s="4">
        <v>12</v>
      </c>
      <c r="BM54" s="7">
        <v>3.7999999999999999E-2</v>
      </c>
      <c r="BN54" s="4">
        <v>9</v>
      </c>
      <c r="BO54" s="7">
        <v>0.02</v>
      </c>
      <c r="BP54" s="4">
        <v>3</v>
      </c>
      <c r="BQ54" s="7">
        <v>8.9999999999999993E-3</v>
      </c>
      <c r="BR54" s="4">
        <v>13</v>
      </c>
      <c r="BS54" s="7">
        <v>3.7999999999999999E-2</v>
      </c>
      <c r="BT54" s="4">
        <v>1</v>
      </c>
      <c r="BU54" s="7">
        <v>3.0000000000000001E-3</v>
      </c>
      <c r="BV54" s="4">
        <v>8</v>
      </c>
      <c r="BW54" s="7">
        <v>0.02</v>
      </c>
      <c r="BX54" s="4">
        <v>8</v>
      </c>
      <c r="BY54" s="7">
        <v>2.5000000000000001E-2</v>
      </c>
      <c r="BZ54" s="4">
        <v>5</v>
      </c>
      <c r="CA54" s="7">
        <v>1.4999999999999999E-2</v>
      </c>
      <c r="CB54" s="4">
        <v>4</v>
      </c>
      <c r="CC54" s="7">
        <v>1.2E-2</v>
      </c>
      <c r="CD54" s="4">
        <v>47</v>
      </c>
      <c r="CE54" s="7">
        <v>0.10299999999999999</v>
      </c>
      <c r="CF54" s="4">
        <v>26</v>
      </c>
      <c r="CG54" s="7">
        <v>7.2999999999999995E-2</v>
      </c>
      <c r="CH54" s="4">
        <v>9</v>
      </c>
      <c r="CI54" s="7">
        <v>2.7E-2</v>
      </c>
      <c r="CJ54" s="4">
        <v>6</v>
      </c>
      <c r="CK54" s="7">
        <v>1.7000000000000001E-2</v>
      </c>
      <c r="CL54" s="4">
        <v>39</v>
      </c>
      <c r="CM54" s="7">
        <v>8.1000000000000003E-2</v>
      </c>
      <c r="CN54" s="4">
        <v>14</v>
      </c>
      <c r="CO54" s="7">
        <v>4.3999999999999997E-2</v>
      </c>
      <c r="CP54" s="4">
        <v>7</v>
      </c>
      <c r="CQ54" s="7">
        <v>1.7999999999999999E-2</v>
      </c>
      <c r="CR54" s="4">
        <v>6</v>
      </c>
      <c r="CS54" s="7">
        <v>1.7000000000000001E-2</v>
      </c>
      <c r="CT54" s="4">
        <v>23</v>
      </c>
      <c r="CU54" s="7">
        <v>5.1999999999999998E-2</v>
      </c>
      <c r="CV54" s="4">
        <v>10</v>
      </c>
      <c r="CW54" s="7">
        <v>2.8000000000000001E-2</v>
      </c>
      <c r="CX54" s="4">
        <v>6</v>
      </c>
      <c r="CY54" s="7">
        <v>1.7000000000000001E-2</v>
      </c>
      <c r="CZ54" s="4">
        <v>5</v>
      </c>
      <c r="DA54" s="7">
        <v>1.4E-2</v>
      </c>
      <c r="DB54" s="4">
        <v>13</v>
      </c>
      <c r="DC54" s="7">
        <v>2.5999999999999999E-2</v>
      </c>
      <c r="DD54" s="4">
        <v>4</v>
      </c>
      <c r="DE54" s="7">
        <v>1.0999999999999999E-2</v>
      </c>
      <c r="DF54" s="3">
        <v>5</v>
      </c>
      <c r="DG54" s="7">
        <v>1.0999999999999999E-2</v>
      </c>
      <c r="DH54" s="4">
        <v>4</v>
      </c>
      <c r="DI54" s="7">
        <v>1.0999999999999999E-2</v>
      </c>
      <c r="DJ54" s="4">
        <v>10</v>
      </c>
      <c r="DK54" s="7">
        <v>0.02</v>
      </c>
      <c r="DL54" s="4">
        <v>2</v>
      </c>
      <c r="DM54" s="7">
        <v>6.0000000000000001E-3</v>
      </c>
      <c r="DN54" s="4">
        <v>9</v>
      </c>
      <c r="DO54" s="7">
        <v>2.3E-2</v>
      </c>
      <c r="DP54" s="4">
        <v>9</v>
      </c>
      <c r="DQ54" s="7">
        <v>2.4E-2</v>
      </c>
      <c r="DR54" s="4">
        <v>13</v>
      </c>
      <c r="DS54" s="7">
        <v>2.4E-2</v>
      </c>
      <c r="DT54" s="4">
        <v>18</v>
      </c>
      <c r="DU54" s="7">
        <v>4.4999999999999998E-2</v>
      </c>
      <c r="DV54" s="4">
        <v>12</v>
      </c>
      <c r="DW54" s="7">
        <v>3.1E-2</v>
      </c>
      <c r="DX54" s="4">
        <v>7</v>
      </c>
      <c r="DY54" s="7">
        <v>1.7000000000000001E-2</v>
      </c>
      <c r="DZ54" s="4">
        <v>14</v>
      </c>
      <c r="EA54" s="7">
        <v>2.5000000000000001E-2</v>
      </c>
      <c r="EB54" s="4">
        <v>6</v>
      </c>
      <c r="EC54" s="7">
        <v>1.4999999999999999E-2</v>
      </c>
      <c r="ED54" s="4">
        <v>8</v>
      </c>
      <c r="EE54" s="7">
        <v>1.7000000000000001E-2</v>
      </c>
      <c r="EF54" s="4">
        <v>10</v>
      </c>
      <c r="EG54" s="7">
        <v>2.4E-2</v>
      </c>
      <c r="EH54" s="4">
        <v>14</v>
      </c>
      <c r="EI54" s="8">
        <v>2.5999999999999999E-2</v>
      </c>
      <c r="EJ54" s="4">
        <v>5</v>
      </c>
      <c r="EK54" s="7">
        <v>1.2999999999999999E-2</v>
      </c>
      <c r="EL54" s="4">
        <v>9</v>
      </c>
      <c r="EM54" s="7">
        <v>2.1000000000000001E-2</v>
      </c>
      <c r="EN54" s="4">
        <v>6</v>
      </c>
      <c r="EO54" s="7">
        <v>1.4999999999999999E-2</v>
      </c>
      <c r="EP54" s="4">
        <v>6</v>
      </c>
      <c r="EQ54" s="7">
        <v>1.0999999999999999E-2</v>
      </c>
      <c r="ER54" s="4">
        <v>5</v>
      </c>
      <c r="ES54" s="7">
        <v>1.4E-2</v>
      </c>
      <c r="ET54" s="4">
        <v>6</v>
      </c>
      <c r="EU54" s="7">
        <v>1.4E-2</v>
      </c>
      <c r="EV54" s="4">
        <v>5</v>
      </c>
      <c r="EW54" s="7">
        <v>1.4E-2</v>
      </c>
      <c r="EX54" s="4">
        <v>8</v>
      </c>
      <c r="EY54" s="7">
        <v>1.4E-2</v>
      </c>
      <c r="EZ54" s="4">
        <v>7</v>
      </c>
      <c r="FA54" s="7">
        <v>0.02</v>
      </c>
      <c r="FB54" s="4">
        <v>2</v>
      </c>
      <c r="FC54" s="7">
        <v>5.0000000000000001E-3</v>
      </c>
      <c r="FD54" s="3">
        <v>3</v>
      </c>
      <c r="FE54" s="7">
        <v>8.0000000000000002E-3</v>
      </c>
      <c r="FF54" s="3">
        <v>7</v>
      </c>
      <c r="FG54" s="7">
        <v>8.9999999999999993E-3</v>
      </c>
      <c r="FH54" s="3">
        <v>1</v>
      </c>
      <c r="FI54" s="7">
        <v>3.0000000000000001E-3</v>
      </c>
      <c r="FJ54" s="3">
        <v>4</v>
      </c>
      <c r="FK54" s="7">
        <v>8.9999999999999993E-3</v>
      </c>
      <c r="FL54" s="3">
        <v>3</v>
      </c>
      <c r="FM54" s="7">
        <v>6.0000000000000001E-3</v>
      </c>
      <c r="FN54" s="3">
        <v>13</v>
      </c>
      <c r="FO54" s="7">
        <v>1.7000000000000001E-2</v>
      </c>
      <c r="FP54" s="3">
        <v>11</v>
      </c>
      <c r="FQ54" s="7">
        <v>1.7000000000000001E-2</v>
      </c>
      <c r="FR54" s="3">
        <v>14</v>
      </c>
      <c r="FS54" s="7">
        <v>2.8000000000000001E-2</v>
      </c>
      <c r="FT54" s="3">
        <v>8</v>
      </c>
      <c r="FU54" s="7">
        <v>1.2E-2</v>
      </c>
      <c r="FV54" s="3">
        <v>14</v>
      </c>
      <c r="FW54" s="7">
        <v>1.9E-2</v>
      </c>
      <c r="FX54" s="3">
        <v>6</v>
      </c>
      <c r="FY54" s="7">
        <v>1.0999999999999999E-2</v>
      </c>
      <c r="FZ54" s="3">
        <v>11</v>
      </c>
      <c r="GA54" s="7">
        <v>2.3E-2</v>
      </c>
      <c r="GB54" s="3">
        <v>4</v>
      </c>
      <c r="GC54" s="7">
        <v>8.9999999999999993E-3</v>
      </c>
      <c r="GD54" s="3">
        <v>6</v>
      </c>
      <c r="GE54" s="7">
        <v>1.0999999999999999E-2</v>
      </c>
      <c r="GF54" s="3">
        <v>5</v>
      </c>
      <c r="GG54" s="7">
        <v>1.2999999999999999E-2</v>
      </c>
      <c r="GH54" s="3">
        <v>7</v>
      </c>
      <c r="GI54" s="7">
        <v>1.9E-2</v>
      </c>
    </row>
    <row r="55" spans="1:191" x14ac:dyDescent="0.25">
      <c r="A55" s="3" t="s">
        <v>57</v>
      </c>
      <c r="B55" s="4">
        <v>25</v>
      </c>
      <c r="C55" s="7">
        <v>5.0999999999999997E-2</v>
      </c>
      <c r="D55" s="4">
        <v>17</v>
      </c>
      <c r="E55" s="7">
        <v>4.4999999999999998E-2</v>
      </c>
      <c r="F55" s="4">
        <v>42</v>
      </c>
      <c r="G55" s="7">
        <v>9.5000000000000001E-2</v>
      </c>
      <c r="H55" s="4">
        <v>38</v>
      </c>
      <c r="I55" s="7">
        <v>0.105</v>
      </c>
      <c r="J55" s="4">
        <v>38</v>
      </c>
      <c r="K55" s="7">
        <v>7.5999999999999998E-2</v>
      </c>
      <c r="L55" s="4">
        <v>31</v>
      </c>
      <c r="M55" s="7">
        <v>7.3999999999999996E-2</v>
      </c>
      <c r="N55" s="4">
        <v>52</v>
      </c>
      <c r="O55" s="7">
        <v>0.13300000000000001</v>
      </c>
      <c r="P55" s="4">
        <v>63</v>
      </c>
      <c r="Q55" s="7">
        <v>0.14599999999999999</v>
      </c>
      <c r="R55" s="4">
        <v>49</v>
      </c>
      <c r="S55" s="7">
        <v>0.10199999999999999</v>
      </c>
      <c r="T55" s="4">
        <v>53</v>
      </c>
      <c r="U55" s="7">
        <v>0.126</v>
      </c>
      <c r="V55" s="4">
        <v>48</v>
      </c>
      <c r="W55" s="7">
        <v>0.113</v>
      </c>
      <c r="X55" s="4">
        <v>47</v>
      </c>
      <c r="Y55" s="7">
        <v>0.123</v>
      </c>
      <c r="Z55" s="4">
        <v>49</v>
      </c>
      <c r="AA55" s="7">
        <v>9.6000000000000002E-2</v>
      </c>
      <c r="AB55" s="4">
        <v>72</v>
      </c>
      <c r="AC55" s="7">
        <v>0.161</v>
      </c>
      <c r="AD55" s="4">
        <v>74</v>
      </c>
      <c r="AE55" s="7">
        <v>0.17100000000000001</v>
      </c>
      <c r="AF55" s="4">
        <v>66</v>
      </c>
      <c r="AG55" s="7">
        <v>0.157</v>
      </c>
      <c r="AH55" s="4">
        <v>52</v>
      </c>
      <c r="AI55" s="7">
        <v>9.8000000000000004E-2</v>
      </c>
      <c r="AJ55" s="4">
        <v>68</v>
      </c>
      <c r="AK55" s="7">
        <v>0.188</v>
      </c>
      <c r="AL55" s="4">
        <v>55</v>
      </c>
      <c r="AM55" s="7">
        <v>0.127</v>
      </c>
      <c r="AN55" s="4">
        <v>48</v>
      </c>
      <c r="AO55" s="7">
        <v>0.125</v>
      </c>
      <c r="AP55" s="4">
        <v>59</v>
      </c>
      <c r="AQ55" s="7">
        <v>0.11600000000000001</v>
      </c>
      <c r="AR55" s="4">
        <v>48</v>
      </c>
      <c r="AS55" s="7">
        <v>0.13</v>
      </c>
      <c r="AT55" s="4">
        <v>69</v>
      </c>
      <c r="AU55" s="7">
        <v>0.17299999999999999</v>
      </c>
      <c r="AV55" s="4">
        <v>64</v>
      </c>
      <c r="AW55" s="7">
        <v>0.156</v>
      </c>
      <c r="AX55" s="4">
        <v>55</v>
      </c>
      <c r="AY55" s="7">
        <v>0.114</v>
      </c>
      <c r="AZ55" s="4">
        <v>45</v>
      </c>
      <c r="BA55" s="7">
        <v>0.13900000000000001</v>
      </c>
      <c r="BB55" s="4">
        <v>60</v>
      </c>
      <c r="BC55" s="7">
        <v>0.151</v>
      </c>
      <c r="BD55" s="4">
        <v>58</v>
      </c>
      <c r="BE55" s="7">
        <v>0.158</v>
      </c>
      <c r="BF55" s="4">
        <v>35</v>
      </c>
      <c r="BG55" s="7">
        <v>8.7999999999999995E-2</v>
      </c>
      <c r="BH55" s="4">
        <v>16</v>
      </c>
      <c r="BI55" s="7">
        <v>4.2999999999999997E-2</v>
      </c>
      <c r="BJ55" s="4">
        <v>25</v>
      </c>
      <c r="BK55" s="7">
        <v>6.8000000000000005E-2</v>
      </c>
      <c r="BL55" s="4">
        <v>26</v>
      </c>
      <c r="BM55" s="7">
        <v>6.9000000000000006E-2</v>
      </c>
      <c r="BN55" s="4">
        <v>10</v>
      </c>
      <c r="BO55" s="7">
        <v>2.5999999999999999E-2</v>
      </c>
      <c r="BP55" s="4">
        <v>6</v>
      </c>
      <c r="BQ55" s="7">
        <v>1.4999999999999999E-2</v>
      </c>
      <c r="BR55" s="4">
        <v>8</v>
      </c>
      <c r="BS55" s="7">
        <v>0.02</v>
      </c>
      <c r="BT55" s="4">
        <v>8</v>
      </c>
      <c r="BU55" s="7">
        <v>2.1999999999999999E-2</v>
      </c>
      <c r="BV55" s="4">
        <v>6</v>
      </c>
      <c r="BW55" s="7">
        <v>1.4999999999999999E-2</v>
      </c>
      <c r="BX55" s="4">
        <v>6</v>
      </c>
      <c r="BY55" s="7">
        <v>1.7999999999999999E-2</v>
      </c>
      <c r="BZ55" s="4">
        <v>6</v>
      </c>
      <c r="CA55" s="7">
        <v>1.7999999999999999E-2</v>
      </c>
      <c r="CB55" s="4">
        <v>2</v>
      </c>
      <c r="CC55" s="7">
        <v>6.0000000000000001E-3</v>
      </c>
      <c r="CD55" s="4">
        <v>3</v>
      </c>
      <c r="CE55" s="7">
        <v>7.0000000000000001E-3</v>
      </c>
      <c r="CF55" s="4">
        <v>3</v>
      </c>
      <c r="CG55" s="7">
        <v>8.0000000000000002E-3</v>
      </c>
      <c r="CH55" s="4">
        <v>3</v>
      </c>
      <c r="CI55" s="7">
        <v>6.0000000000000001E-3</v>
      </c>
      <c r="CJ55" s="4">
        <v>2</v>
      </c>
      <c r="CK55" s="7">
        <v>4.0000000000000001E-3</v>
      </c>
      <c r="CL55" s="4">
        <v>4</v>
      </c>
      <c r="CM55" s="7">
        <v>8.0000000000000002E-3</v>
      </c>
      <c r="CN55" s="4">
        <v>6</v>
      </c>
      <c r="CO55" s="7">
        <v>1.4999999999999999E-2</v>
      </c>
      <c r="CP55" s="4">
        <v>7</v>
      </c>
      <c r="CQ55" s="7">
        <v>1.6E-2</v>
      </c>
      <c r="CR55" s="4">
        <v>4</v>
      </c>
      <c r="CS55" s="7">
        <v>0.01</v>
      </c>
      <c r="CT55" s="4">
        <v>6</v>
      </c>
      <c r="CU55" s="7">
        <v>0.01</v>
      </c>
      <c r="CV55" s="4">
        <v>6</v>
      </c>
      <c r="CW55" s="7">
        <v>1.2999999999999999E-2</v>
      </c>
      <c r="CX55" s="4">
        <v>2</v>
      </c>
      <c r="CY55" s="7">
        <v>3.0000000000000001E-3</v>
      </c>
      <c r="CZ55" s="4">
        <v>4</v>
      </c>
      <c r="DA55" s="7">
        <v>8.0000000000000002E-3</v>
      </c>
      <c r="DB55" s="4">
        <v>7</v>
      </c>
      <c r="DC55" s="7">
        <v>1.2E-2</v>
      </c>
      <c r="DD55" s="4">
        <v>7</v>
      </c>
      <c r="DE55" s="7">
        <v>1.4999999999999999E-2</v>
      </c>
      <c r="DF55" s="3">
        <v>4</v>
      </c>
      <c r="DG55" s="7">
        <v>8.0000000000000002E-3</v>
      </c>
      <c r="DH55" s="4">
        <v>7</v>
      </c>
      <c r="DI55" s="7">
        <v>1.4E-2</v>
      </c>
      <c r="DJ55" s="4">
        <v>5</v>
      </c>
      <c r="DK55" s="7">
        <v>8.0000000000000002E-3</v>
      </c>
      <c r="DL55" s="4">
        <v>5</v>
      </c>
      <c r="DM55" s="7">
        <v>1.0999999999999999E-2</v>
      </c>
      <c r="DN55" s="4">
        <v>2</v>
      </c>
      <c r="DO55" s="7">
        <v>4.0000000000000001E-3</v>
      </c>
      <c r="DP55" s="4">
        <v>2</v>
      </c>
      <c r="DQ55" s="7">
        <v>4.0000000000000001E-3</v>
      </c>
      <c r="DR55" s="4">
        <v>6</v>
      </c>
      <c r="DS55" s="7">
        <v>8.9999999999999993E-3</v>
      </c>
      <c r="DT55" s="4">
        <v>5</v>
      </c>
      <c r="DU55" s="7">
        <v>0.01</v>
      </c>
      <c r="DV55" s="4">
        <v>5</v>
      </c>
      <c r="DW55" s="7">
        <v>8.9999999999999993E-3</v>
      </c>
      <c r="DX55" s="4">
        <v>16</v>
      </c>
      <c r="DY55" s="7">
        <v>2.8000000000000001E-2</v>
      </c>
      <c r="DZ55" s="4">
        <v>4</v>
      </c>
      <c r="EA55" s="7">
        <v>6.0000000000000001E-3</v>
      </c>
      <c r="EB55" s="4">
        <v>4</v>
      </c>
      <c r="EC55" s="7">
        <v>7.0000000000000001E-3</v>
      </c>
      <c r="ED55" s="4">
        <v>7</v>
      </c>
      <c r="EE55" s="7">
        <v>1.2E-2</v>
      </c>
      <c r="EF55" s="4">
        <v>4</v>
      </c>
      <c r="EG55" s="7">
        <v>7.0000000000000001E-3</v>
      </c>
      <c r="EH55" s="4">
        <v>6</v>
      </c>
      <c r="EI55" s="8">
        <v>8.0000000000000002E-3</v>
      </c>
      <c r="EJ55" s="4">
        <v>14</v>
      </c>
      <c r="EK55" s="7">
        <v>2.8000000000000001E-2</v>
      </c>
      <c r="EL55" s="4">
        <v>8</v>
      </c>
      <c r="EM55" s="7">
        <v>1.4E-2</v>
      </c>
      <c r="EN55" s="4">
        <v>8</v>
      </c>
      <c r="EO55" s="7">
        <v>1.2999999999999999E-2</v>
      </c>
      <c r="EP55" s="4">
        <v>5</v>
      </c>
      <c r="EQ55" s="7">
        <v>7.0000000000000001E-3</v>
      </c>
      <c r="ER55" s="4">
        <v>2</v>
      </c>
      <c r="ES55" s="7">
        <v>4.0000000000000001E-3</v>
      </c>
      <c r="ET55" s="4">
        <v>7</v>
      </c>
      <c r="EU55" s="7">
        <v>1.4E-2</v>
      </c>
      <c r="EV55" s="4">
        <v>5</v>
      </c>
      <c r="EW55" s="7">
        <v>8.0000000000000002E-3</v>
      </c>
      <c r="EX55" s="4">
        <v>6</v>
      </c>
      <c r="EY55" s="7">
        <v>8.0000000000000002E-3</v>
      </c>
      <c r="EZ55" s="4">
        <v>2</v>
      </c>
      <c r="FA55" s="7">
        <v>4.0000000000000001E-3</v>
      </c>
      <c r="FB55" s="4">
        <v>4</v>
      </c>
      <c r="FC55" s="7">
        <v>7.0000000000000001E-3</v>
      </c>
      <c r="FD55" s="3">
        <v>3</v>
      </c>
      <c r="FE55" s="7">
        <v>6.0000000000000001E-3</v>
      </c>
      <c r="FF55" s="3">
        <v>7</v>
      </c>
      <c r="FG55" s="7">
        <v>0.01</v>
      </c>
      <c r="FH55" s="3">
        <v>5</v>
      </c>
      <c r="FI55" s="7">
        <v>1.0999999999999999E-2</v>
      </c>
      <c r="FJ55" s="3">
        <v>3</v>
      </c>
      <c r="FK55" s="7">
        <v>6.0000000000000001E-3</v>
      </c>
      <c r="FL55" s="3">
        <v>6</v>
      </c>
      <c r="FM55" s="7">
        <v>0.01</v>
      </c>
      <c r="FN55" s="3">
        <v>5</v>
      </c>
      <c r="FO55" s="7">
        <v>7.0000000000000001E-3</v>
      </c>
      <c r="FP55" s="3">
        <v>13</v>
      </c>
      <c r="FQ55" s="7">
        <v>1.9E-2</v>
      </c>
      <c r="FR55" s="3">
        <v>21</v>
      </c>
      <c r="FS55" s="7">
        <v>3.5000000000000003E-2</v>
      </c>
      <c r="FT55" s="3">
        <v>22</v>
      </c>
      <c r="FU55" s="7">
        <v>3.5000000000000003E-2</v>
      </c>
      <c r="FV55" s="3">
        <v>21</v>
      </c>
      <c r="FW55" s="7">
        <v>2.8000000000000001E-2</v>
      </c>
      <c r="FX55" s="3">
        <v>9</v>
      </c>
      <c r="FY55" s="7">
        <v>1.2999999999999999E-2</v>
      </c>
      <c r="FZ55" s="3">
        <v>13</v>
      </c>
      <c r="GA55" s="7">
        <v>2.1000000000000001E-2</v>
      </c>
      <c r="GB55" s="3">
        <v>12</v>
      </c>
      <c r="GC55" s="7">
        <v>2.1999999999999999E-2</v>
      </c>
      <c r="GD55" s="3">
        <v>10</v>
      </c>
      <c r="GE55" s="7">
        <v>1.7000000000000001E-2</v>
      </c>
      <c r="GF55" s="3">
        <v>8</v>
      </c>
      <c r="GG55" s="7">
        <v>1.6E-2</v>
      </c>
      <c r="GH55" s="3">
        <v>4</v>
      </c>
      <c r="GI55" s="7">
        <v>7.0000000000000001E-3</v>
      </c>
    </row>
    <row r="56" spans="1:191" x14ac:dyDescent="0.25">
      <c r="A56" s="3" t="s">
        <v>58</v>
      </c>
      <c r="B56" s="4">
        <v>11</v>
      </c>
      <c r="C56" s="7">
        <v>0.36699999999999999</v>
      </c>
      <c r="D56" s="4">
        <v>15</v>
      </c>
      <c r="E56" s="7">
        <v>0.5</v>
      </c>
      <c r="F56" s="4">
        <v>28</v>
      </c>
      <c r="G56" s="7">
        <v>0.8</v>
      </c>
      <c r="H56" s="4">
        <v>22</v>
      </c>
      <c r="I56" s="7">
        <v>0.91700000000000004</v>
      </c>
      <c r="J56" s="4">
        <v>20</v>
      </c>
      <c r="K56" s="7">
        <v>0.83299999999999996</v>
      </c>
      <c r="L56" s="4">
        <v>24</v>
      </c>
      <c r="M56" s="7">
        <v>0.88900000000000001</v>
      </c>
      <c r="N56" s="4">
        <v>26</v>
      </c>
      <c r="O56" s="7">
        <v>0.96299999999999997</v>
      </c>
      <c r="P56" s="4">
        <v>16</v>
      </c>
      <c r="Q56" s="7">
        <v>0.88900000000000001</v>
      </c>
      <c r="R56" s="4">
        <v>15</v>
      </c>
      <c r="S56" s="7">
        <v>0.88200000000000001</v>
      </c>
      <c r="T56" s="4">
        <v>22</v>
      </c>
      <c r="U56" s="7">
        <v>0.84599999999999997</v>
      </c>
      <c r="V56" s="4">
        <v>19</v>
      </c>
      <c r="W56" s="7">
        <v>0.90500000000000003</v>
      </c>
      <c r="X56" s="4">
        <v>23</v>
      </c>
      <c r="Y56" s="7">
        <v>0.85199999999999998</v>
      </c>
      <c r="Z56" s="4">
        <v>27</v>
      </c>
      <c r="AA56" s="7">
        <v>0.84399999999999997</v>
      </c>
      <c r="AB56" s="4">
        <v>18</v>
      </c>
      <c r="AC56" s="7">
        <v>0.9</v>
      </c>
      <c r="AD56" s="4">
        <v>16</v>
      </c>
      <c r="AE56" s="7">
        <v>0.84199999999999997</v>
      </c>
      <c r="AF56" s="4">
        <v>19</v>
      </c>
      <c r="AG56" s="7">
        <v>0.86399999999999999</v>
      </c>
      <c r="AH56" s="4">
        <v>21</v>
      </c>
      <c r="AI56" s="7">
        <v>0.84</v>
      </c>
      <c r="AJ56" s="4">
        <v>17</v>
      </c>
      <c r="AK56" s="7">
        <v>0.81</v>
      </c>
      <c r="AL56" s="4">
        <v>20</v>
      </c>
      <c r="AM56" s="7">
        <v>0.8</v>
      </c>
      <c r="AN56" s="4">
        <v>21</v>
      </c>
      <c r="AO56" s="7">
        <v>0.77800000000000002</v>
      </c>
      <c r="AP56" s="4">
        <v>19</v>
      </c>
      <c r="AQ56" s="7">
        <v>0.76</v>
      </c>
      <c r="AR56" s="4">
        <v>24</v>
      </c>
      <c r="AS56" s="7">
        <v>0.82799999999999996</v>
      </c>
      <c r="AT56" s="4">
        <v>14</v>
      </c>
      <c r="AU56" s="7">
        <v>0.875</v>
      </c>
      <c r="AV56" s="4">
        <v>20</v>
      </c>
      <c r="AW56" s="7">
        <v>0.66700000000000004</v>
      </c>
      <c r="AX56" s="4">
        <v>31</v>
      </c>
      <c r="AY56" s="7">
        <v>0.81599999999999995</v>
      </c>
      <c r="AZ56" s="4">
        <v>21</v>
      </c>
      <c r="BA56" s="7">
        <v>0.875</v>
      </c>
      <c r="BB56" s="4">
        <v>19</v>
      </c>
      <c r="BC56" s="7">
        <v>0.79200000000000004</v>
      </c>
      <c r="BD56" s="4">
        <v>21</v>
      </c>
      <c r="BE56" s="7">
        <v>0.84</v>
      </c>
      <c r="BF56" s="4">
        <v>26</v>
      </c>
      <c r="BG56" s="7">
        <v>0.74299999999999999</v>
      </c>
      <c r="BH56" s="4">
        <v>28</v>
      </c>
      <c r="BI56" s="7">
        <v>0.68300000000000005</v>
      </c>
      <c r="BJ56" s="4">
        <v>21</v>
      </c>
      <c r="BK56" s="7">
        <v>0.80800000000000005</v>
      </c>
      <c r="BL56" s="4">
        <v>24</v>
      </c>
      <c r="BM56" s="7">
        <v>0.75</v>
      </c>
      <c r="BN56" s="4">
        <v>16</v>
      </c>
      <c r="BO56" s="7">
        <v>0.66700000000000004</v>
      </c>
      <c r="BP56" s="4">
        <v>13</v>
      </c>
      <c r="BQ56" s="7">
        <v>0.68400000000000005</v>
      </c>
      <c r="BR56" s="4">
        <v>19</v>
      </c>
      <c r="BS56" s="7">
        <v>0.57599999999999996</v>
      </c>
      <c r="BT56" s="4">
        <v>20</v>
      </c>
      <c r="BU56" s="7">
        <v>0.66700000000000004</v>
      </c>
      <c r="BV56" s="4">
        <v>27</v>
      </c>
      <c r="BW56" s="7">
        <v>0.77100000000000002</v>
      </c>
      <c r="BX56" s="4">
        <v>9</v>
      </c>
      <c r="BY56" s="7">
        <v>0.75</v>
      </c>
      <c r="BZ56" s="4">
        <v>13</v>
      </c>
      <c r="CA56" s="7">
        <v>0.54200000000000004</v>
      </c>
      <c r="CB56" s="4">
        <v>9</v>
      </c>
      <c r="CC56" s="7">
        <v>0.47399999999999998</v>
      </c>
      <c r="CD56" s="4">
        <v>16</v>
      </c>
      <c r="CE56" s="7">
        <v>0.66700000000000004</v>
      </c>
      <c r="CF56" s="4">
        <v>14</v>
      </c>
      <c r="CG56" s="7">
        <v>0.60899999999999999</v>
      </c>
      <c r="CH56" s="4">
        <v>13</v>
      </c>
      <c r="CI56" s="7">
        <v>0.5</v>
      </c>
      <c r="CJ56" s="4">
        <v>8</v>
      </c>
      <c r="CK56" s="7">
        <v>0.42099999999999999</v>
      </c>
      <c r="CL56" s="4">
        <v>12</v>
      </c>
      <c r="CM56" s="7">
        <v>0.6</v>
      </c>
      <c r="CN56" s="4">
        <v>5</v>
      </c>
      <c r="CO56" s="7">
        <v>0.35699999999999998</v>
      </c>
      <c r="CP56" s="4">
        <v>10</v>
      </c>
      <c r="CQ56" s="7">
        <v>0.38500000000000001</v>
      </c>
      <c r="CR56" s="4">
        <v>6</v>
      </c>
      <c r="CS56" s="7">
        <v>0.375</v>
      </c>
      <c r="CT56" s="4">
        <v>20</v>
      </c>
      <c r="CU56" s="7">
        <v>0.41699999999999998</v>
      </c>
      <c r="CV56" s="4">
        <v>10</v>
      </c>
      <c r="CW56" s="7">
        <v>0.45500000000000002</v>
      </c>
      <c r="CX56" s="4">
        <v>11</v>
      </c>
      <c r="CY56" s="7">
        <v>0.39300000000000002</v>
      </c>
      <c r="CZ56" s="4">
        <v>7</v>
      </c>
      <c r="DA56" s="7">
        <v>0.33300000000000002</v>
      </c>
      <c r="DB56" s="4">
        <v>12</v>
      </c>
      <c r="DC56" s="7">
        <v>0.42899999999999999</v>
      </c>
      <c r="DD56" s="4">
        <v>13</v>
      </c>
      <c r="DE56" s="7">
        <v>0.52</v>
      </c>
      <c r="DF56" s="3">
        <v>18</v>
      </c>
      <c r="DG56" s="7">
        <v>0.54500000000000004</v>
      </c>
      <c r="DH56" s="4">
        <v>22</v>
      </c>
      <c r="DI56" s="7">
        <v>0.71</v>
      </c>
      <c r="DJ56" s="4">
        <v>16</v>
      </c>
      <c r="DK56" s="7">
        <v>0.66700000000000004</v>
      </c>
      <c r="DL56" s="4">
        <v>16</v>
      </c>
      <c r="DM56" s="7">
        <v>0.51600000000000001</v>
      </c>
      <c r="DN56" s="4">
        <v>16</v>
      </c>
      <c r="DO56" s="7">
        <v>0.57099999999999995</v>
      </c>
      <c r="DP56" s="4">
        <v>14</v>
      </c>
      <c r="DQ56" s="7">
        <v>0.66700000000000004</v>
      </c>
      <c r="DR56" s="4">
        <v>15</v>
      </c>
      <c r="DS56" s="7">
        <v>0.51700000000000002</v>
      </c>
      <c r="DT56" s="4">
        <v>11</v>
      </c>
      <c r="DU56" s="7">
        <v>0.45800000000000002</v>
      </c>
      <c r="DV56" s="4">
        <v>20</v>
      </c>
      <c r="DW56" s="7">
        <v>0.57099999999999995</v>
      </c>
      <c r="DX56" s="4">
        <v>6</v>
      </c>
      <c r="DY56" s="7">
        <v>0.3</v>
      </c>
      <c r="DZ56" s="4">
        <v>14</v>
      </c>
      <c r="EA56" s="7">
        <v>0.73699999999999999</v>
      </c>
      <c r="EB56" s="4">
        <v>8</v>
      </c>
      <c r="EC56" s="7">
        <v>0.28599999999999998</v>
      </c>
      <c r="ED56" s="4">
        <v>19</v>
      </c>
      <c r="EE56" s="7">
        <v>0.48699999999999999</v>
      </c>
      <c r="EF56" s="4">
        <v>6</v>
      </c>
      <c r="EG56" s="7">
        <v>0.375</v>
      </c>
      <c r="EH56" s="4">
        <v>9</v>
      </c>
      <c r="EI56" s="8">
        <v>0.31</v>
      </c>
      <c r="EJ56" s="4">
        <v>12</v>
      </c>
      <c r="EK56" s="7">
        <v>0.52200000000000002</v>
      </c>
      <c r="EL56" s="4">
        <v>9</v>
      </c>
      <c r="EM56" s="7">
        <v>0.27300000000000002</v>
      </c>
      <c r="EN56" s="4">
        <v>3</v>
      </c>
      <c r="EO56" s="7">
        <v>0.16700000000000001</v>
      </c>
      <c r="EP56" s="4">
        <v>5</v>
      </c>
      <c r="EQ56" s="7">
        <v>0.25</v>
      </c>
      <c r="ER56" s="4">
        <v>11</v>
      </c>
      <c r="ES56" s="7">
        <v>0.40699999999999997</v>
      </c>
      <c r="ET56" s="4">
        <v>5</v>
      </c>
      <c r="EU56" s="7">
        <v>0.17199999999999999</v>
      </c>
      <c r="EV56" s="4">
        <v>4</v>
      </c>
      <c r="EW56" s="7">
        <v>0.2</v>
      </c>
      <c r="EX56" s="4">
        <v>11</v>
      </c>
      <c r="EY56" s="7">
        <v>0.379</v>
      </c>
      <c r="EZ56" s="4">
        <v>5</v>
      </c>
      <c r="FA56" s="7">
        <v>0.185</v>
      </c>
      <c r="FB56" s="4">
        <v>7</v>
      </c>
      <c r="FC56" s="7">
        <v>0.29199999999999998</v>
      </c>
      <c r="FD56" s="3">
        <v>4</v>
      </c>
      <c r="FE56" s="7">
        <v>0.2</v>
      </c>
      <c r="FF56" s="3">
        <v>6</v>
      </c>
      <c r="FG56" s="7">
        <v>0.25</v>
      </c>
      <c r="FH56" s="3">
        <v>5</v>
      </c>
      <c r="FI56" s="7">
        <v>0.13200000000000001</v>
      </c>
      <c r="FJ56" s="3">
        <v>4</v>
      </c>
      <c r="FK56" s="7">
        <v>0.13300000000000001</v>
      </c>
      <c r="FL56" s="3">
        <v>2</v>
      </c>
      <c r="FM56" s="7">
        <v>7.0999999999999994E-2</v>
      </c>
      <c r="FN56" s="3">
        <v>5</v>
      </c>
      <c r="FO56" s="7">
        <v>0.217</v>
      </c>
      <c r="FP56" s="3">
        <v>3</v>
      </c>
      <c r="FQ56" s="7">
        <v>0.1</v>
      </c>
      <c r="FR56" s="3">
        <v>0</v>
      </c>
      <c r="FS56" s="7">
        <v>0</v>
      </c>
      <c r="FT56" s="3">
        <v>2</v>
      </c>
      <c r="FU56" s="7">
        <v>9.0999999999999998E-2</v>
      </c>
      <c r="FV56" s="3">
        <v>2</v>
      </c>
      <c r="FW56" s="7">
        <v>0.11799999999999999</v>
      </c>
      <c r="FX56" s="3">
        <v>1</v>
      </c>
      <c r="FY56" s="7">
        <v>3.3000000000000002E-2</v>
      </c>
      <c r="FZ56" s="3">
        <v>1</v>
      </c>
      <c r="GA56" s="7">
        <v>0.05</v>
      </c>
      <c r="GB56" s="3">
        <v>3</v>
      </c>
      <c r="GC56" s="7">
        <v>0.14299999999999999</v>
      </c>
      <c r="GD56" s="3">
        <v>5</v>
      </c>
      <c r="GE56" s="7">
        <v>0.2</v>
      </c>
      <c r="GF56" s="3">
        <v>3</v>
      </c>
      <c r="GG56" s="7">
        <v>0.125</v>
      </c>
      <c r="GH56" s="3">
        <v>2</v>
      </c>
      <c r="GI56" s="7">
        <v>0.08</v>
      </c>
    </row>
    <row r="57" spans="1:191" x14ac:dyDescent="0.25">
      <c r="A57" s="3" t="s">
        <v>59</v>
      </c>
      <c r="B57" s="4">
        <v>135</v>
      </c>
      <c r="C57" s="7">
        <v>0.47</v>
      </c>
      <c r="D57" s="4">
        <v>98</v>
      </c>
      <c r="E57" s="7">
        <v>0.38300000000000001</v>
      </c>
      <c r="F57" s="4">
        <v>167</v>
      </c>
      <c r="G57" s="7">
        <v>0.59599999999999997</v>
      </c>
      <c r="H57" s="4">
        <v>142</v>
      </c>
      <c r="I57" s="7">
        <v>0.58899999999999997</v>
      </c>
      <c r="J57" s="4">
        <v>146</v>
      </c>
      <c r="K57" s="7">
        <v>0.57299999999999995</v>
      </c>
      <c r="L57" s="4">
        <v>154</v>
      </c>
      <c r="M57" s="7">
        <v>0.56399999999999995</v>
      </c>
      <c r="N57" s="4">
        <v>174</v>
      </c>
      <c r="O57" s="7">
        <v>0.68</v>
      </c>
      <c r="P57" s="4">
        <v>177</v>
      </c>
      <c r="Q57" s="7">
        <v>0.64400000000000002</v>
      </c>
      <c r="R57" s="4">
        <v>136</v>
      </c>
      <c r="S57" s="7">
        <v>0.59899999999999998</v>
      </c>
      <c r="T57" s="4">
        <v>141</v>
      </c>
      <c r="U57" s="7">
        <v>0.60299999999999998</v>
      </c>
      <c r="V57" s="4">
        <v>169</v>
      </c>
      <c r="W57" s="7">
        <v>0.65</v>
      </c>
      <c r="X57" s="4">
        <v>143</v>
      </c>
      <c r="Y57" s="7">
        <v>0.56299999999999994</v>
      </c>
      <c r="Z57" s="4">
        <v>135</v>
      </c>
      <c r="AA57" s="7">
        <v>0.53400000000000003</v>
      </c>
      <c r="AB57" s="4">
        <v>165</v>
      </c>
      <c r="AC57" s="7">
        <v>0.65200000000000002</v>
      </c>
      <c r="AD57" s="4">
        <v>149</v>
      </c>
      <c r="AE57" s="7">
        <v>0.58899999999999997</v>
      </c>
      <c r="AF57" s="4">
        <v>152</v>
      </c>
      <c r="AG57" s="7">
        <v>0.56100000000000005</v>
      </c>
      <c r="AH57" s="4">
        <v>144</v>
      </c>
      <c r="AI57" s="7">
        <v>0.59</v>
      </c>
      <c r="AJ57" s="4">
        <v>145</v>
      </c>
      <c r="AK57" s="7">
        <v>0.622</v>
      </c>
      <c r="AL57" s="4">
        <v>154</v>
      </c>
      <c r="AM57" s="7">
        <v>0.64700000000000002</v>
      </c>
      <c r="AN57" s="4">
        <v>149</v>
      </c>
      <c r="AO57" s="7">
        <v>0.55000000000000004</v>
      </c>
      <c r="AP57" s="4">
        <v>139</v>
      </c>
      <c r="AQ57" s="7">
        <v>0.56299999999999994</v>
      </c>
      <c r="AR57" s="4">
        <v>143</v>
      </c>
      <c r="AS57" s="7">
        <v>0.624</v>
      </c>
      <c r="AT57" s="4">
        <v>170</v>
      </c>
      <c r="AU57" s="7">
        <v>0.627</v>
      </c>
      <c r="AV57" s="4">
        <v>175</v>
      </c>
      <c r="AW57" s="7">
        <v>0.67300000000000004</v>
      </c>
      <c r="AX57" s="4">
        <v>119</v>
      </c>
      <c r="AY57" s="7">
        <v>0.58299999999999996</v>
      </c>
      <c r="AZ57" s="4">
        <v>145</v>
      </c>
      <c r="BA57" s="7">
        <v>0.61399999999999999</v>
      </c>
      <c r="BB57" s="4">
        <v>160</v>
      </c>
      <c r="BC57" s="7">
        <v>0.57299999999999995</v>
      </c>
      <c r="BD57" s="4">
        <v>143</v>
      </c>
      <c r="BE57" s="7">
        <v>0.60299999999999998</v>
      </c>
      <c r="BF57" s="4">
        <v>145</v>
      </c>
      <c r="BG57" s="7">
        <v>0.51100000000000001</v>
      </c>
      <c r="BH57" s="4">
        <v>123</v>
      </c>
      <c r="BI57" s="7">
        <v>0.52100000000000002</v>
      </c>
      <c r="BJ57" s="4">
        <v>143</v>
      </c>
      <c r="BK57" s="7">
        <v>0.51400000000000001</v>
      </c>
      <c r="BL57" s="4">
        <v>106</v>
      </c>
      <c r="BM57" s="7">
        <v>0.44400000000000001</v>
      </c>
      <c r="BN57" s="4">
        <v>79</v>
      </c>
      <c r="BO57" s="7">
        <v>0.34599999999999997</v>
      </c>
      <c r="BP57" s="4">
        <v>90</v>
      </c>
      <c r="BQ57" s="7">
        <v>0.34</v>
      </c>
      <c r="BR57" s="4">
        <v>81</v>
      </c>
      <c r="BS57" s="7">
        <v>0.3</v>
      </c>
      <c r="BT57" s="4">
        <v>75</v>
      </c>
      <c r="BU57" s="7">
        <v>0.307</v>
      </c>
      <c r="BV57" s="4">
        <v>50</v>
      </c>
      <c r="BW57" s="7">
        <v>0.23699999999999999</v>
      </c>
      <c r="BX57" s="4">
        <v>77</v>
      </c>
      <c r="BY57" s="7">
        <v>0.29599999999999999</v>
      </c>
      <c r="BZ57" s="4">
        <v>80</v>
      </c>
      <c r="CA57" s="7">
        <v>0.28699999999999998</v>
      </c>
      <c r="CB57" s="4">
        <v>46</v>
      </c>
      <c r="CC57" s="7">
        <v>0.191</v>
      </c>
      <c r="CD57" s="4">
        <v>44</v>
      </c>
      <c r="CE57" s="7">
        <v>0.17799999999999999</v>
      </c>
      <c r="CF57" s="4">
        <v>51</v>
      </c>
      <c r="CG57" s="7">
        <v>0.20599999999999999</v>
      </c>
      <c r="CH57" s="4">
        <v>41</v>
      </c>
      <c r="CI57" s="7">
        <v>0.152</v>
      </c>
      <c r="CJ57" s="4">
        <v>32</v>
      </c>
      <c r="CK57" s="7">
        <v>0.13</v>
      </c>
      <c r="CL57" s="4">
        <v>26</v>
      </c>
      <c r="CM57" s="7">
        <v>0.111</v>
      </c>
      <c r="CN57" s="4">
        <v>22</v>
      </c>
      <c r="CO57" s="7">
        <v>8.2000000000000003E-2</v>
      </c>
      <c r="CP57" s="4">
        <v>33</v>
      </c>
      <c r="CQ57" s="7">
        <v>0.11799999999999999</v>
      </c>
      <c r="CR57" s="4">
        <v>44</v>
      </c>
      <c r="CS57" s="7">
        <v>0.17</v>
      </c>
      <c r="CT57" s="4">
        <v>28</v>
      </c>
      <c r="CU57" s="7">
        <v>0.112</v>
      </c>
      <c r="CV57" s="4">
        <v>30</v>
      </c>
      <c r="CW57" s="7">
        <v>0.107</v>
      </c>
      <c r="CX57" s="4">
        <v>40</v>
      </c>
      <c r="CY57" s="7">
        <v>0.14299999999999999</v>
      </c>
      <c r="CZ57" s="4">
        <v>35</v>
      </c>
      <c r="DA57" s="7">
        <v>0.121</v>
      </c>
      <c r="DB57" s="4">
        <v>38</v>
      </c>
      <c r="DC57" s="7">
        <v>0.13900000000000001</v>
      </c>
      <c r="DD57" s="4">
        <v>48</v>
      </c>
      <c r="DE57" s="7">
        <v>0.17100000000000001</v>
      </c>
      <c r="DF57" s="3">
        <v>45</v>
      </c>
      <c r="DG57" s="7">
        <v>0.152</v>
      </c>
      <c r="DH57" s="4">
        <v>53</v>
      </c>
      <c r="DI57" s="7">
        <v>0.17</v>
      </c>
      <c r="DJ57" s="4">
        <v>29</v>
      </c>
      <c r="DK57" s="7">
        <v>0.11799999999999999</v>
      </c>
      <c r="DL57" s="4">
        <v>24</v>
      </c>
      <c r="DM57" s="7">
        <v>8.6999999999999994E-2</v>
      </c>
      <c r="DN57" s="4">
        <v>47</v>
      </c>
      <c r="DO57" s="7">
        <v>0.16500000000000001</v>
      </c>
      <c r="DP57" s="4">
        <v>47</v>
      </c>
      <c r="DQ57" s="7">
        <v>0.17599999999999999</v>
      </c>
      <c r="DR57" s="4">
        <v>36</v>
      </c>
      <c r="DS57" s="7">
        <v>0.157</v>
      </c>
      <c r="DT57" s="4">
        <v>29</v>
      </c>
      <c r="DU57" s="7">
        <v>0.11600000000000001</v>
      </c>
      <c r="DV57" s="4">
        <v>28</v>
      </c>
      <c r="DW57" s="7">
        <v>0.1</v>
      </c>
      <c r="DX57" s="4">
        <v>30</v>
      </c>
      <c r="DY57" s="7">
        <v>0.12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21</v>
      </c>
      <c r="EE57" s="7">
        <v>7.2999999999999995E-2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7.9000000000000001E-2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15</v>
      </c>
      <c r="ES57" s="7">
        <v>6.3E-2</v>
      </c>
      <c r="ET57" s="4">
        <v>14</v>
      </c>
      <c r="EU57" s="7">
        <v>5.0999999999999997E-2</v>
      </c>
      <c r="EV57" s="4">
        <v>9</v>
      </c>
      <c r="EW57" s="7">
        <v>0.04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1.4E-2</v>
      </c>
      <c r="FV57" s="3">
        <v>1</v>
      </c>
      <c r="FW57" s="7">
        <v>6.0000000000000001E-3</v>
      </c>
      <c r="FX57" s="3">
        <v>4</v>
      </c>
      <c r="FY57" s="7">
        <v>0.02</v>
      </c>
      <c r="FZ57" s="3">
        <v>2</v>
      </c>
      <c r="GA57" s="7">
        <v>1.0999999999999999E-2</v>
      </c>
      <c r="GB57" s="3">
        <v>1</v>
      </c>
      <c r="GC57" s="7">
        <v>5.0000000000000001E-3</v>
      </c>
      <c r="GD57" s="3">
        <v>1</v>
      </c>
      <c r="GE57" s="7">
        <v>5.0000000000000001E-3</v>
      </c>
      <c r="GF57" s="3">
        <v>7</v>
      </c>
      <c r="GG57" s="7">
        <v>0.03</v>
      </c>
      <c r="GH57" s="3">
        <v>0</v>
      </c>
      <c r="GI57" s="7">
        <v>0</v>
      </c>
    </row>
    <row r="58" spans="1:191" x14ac:dyDescent="0.25">
      <c r="A58" s="3" t="s">
        <v>60</v>
      </c>
      <c r="B58" s="4">
        <v>25</v>
      </c>
      <c r="C58" s="7">
        <v>0.65800000000000003</v>
      </c>
      <c r="D58" s="4">
        <v>23</v>
      </c>
      <c r="E58" s="7">
        <v>0.67600000000000005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32</v>
      </c>
      <c r="M58" s="7">
        <v>0.91400000000000003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25</v>
      </c>
      <c r="Y58" s="7">
        <v>0.75800000000000001</v>
      </c>
      <c r="Z58" s="4">
        <v>44</v>
      </c>
      <c r="AA58" s="7">
        <v>0.78600000000000003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0.73699999999999999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0.48599999999999999</v>
      </c>
      <c r="AP58" s="4">
        <v>24</v>
      </c>
      <c r="AQ58" s="7">
        <v>0.54500000000000004</v>
      </c>
      <c r="AR58" s="4">
        <v>28</v>
      </c>
      <c r="AS58" s="7">
        <v>0.7</v>
      </c>
      <c r="AT58" s="4">
        <v>23</v>
      </c>
      <c r="AU58" s="7">
        <v>0.71899999999999997</v>
      </c>
      <c r="AV58" s="4">
        <v>19</v>
      </c>
      <c r="AW58" s="7">
        <v>0.55900000000000005</v>
      </c>
      <c r="AX58" s="4">
        <v>29</v>
      </c>
      <c r="AY58" s="7">
        <v>0.74399999999999999</v>
      </c>
      <c r="AZ58" s="4">
        <v>31</v>
      </c>
      <c r="BA58" s="7">
        <v>0.72099999999999997</v>
      </c>
      <c r="BB58" s="4">
        <v>19</v>
      </c>
      <c r="BC58" s="7">
        <v>0.51400000000000001</v>
      </c>
      <c r="BD58" s="4">
        <v>18</v>
      </c>
      <c r="BE58" s="7">
        <v>0.69199999999999995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0.65900000000000003</v>
      </c>
      <c r="BR58" s="4">
        <v>17</v>
      </c>
      <c r="BS58" s="7">
        <v>0.56699999999999995</v>
      </c>
      <c r="BT58" s="4">
        <v>25</v>
      </c>
      <c r="BU58" s="7">
        <v>0.65800000000000003</v>
      </c>
      <c r="BV58" s="4">
        <v>17</v>
      </c>
      <c r="BW58" s="7">
        <v>0.65400000000000003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0.38200000000000001</v>
      </c>
      <c r="CF58" s="4">
        <v>9</v>
      </c>
      <c r="CG58" s="7">
        <v>0.33300000000000002</v>
      </c>
      <c r="CH58" s="4">
        <v>18</v>
      </c>
      <c r="CI58" s="7">
        <v>0.42899999999999999</v>
      </c>
      <c r="CJ58" s="4">
        <v>12</v>
      </c>
      <c r="CK58" s="7">
        <v>0.35299999999999998</v>
      </c>
      <c r="CL58" s="4">
        <v>17</v>
      </c>
      <c r="CM58" s="7">
        <v>0.47199999999999998</v>
      </c>
      <c r="CN58" s="4">
        <v>5</v>
      </c>
      <c r="CO58" s="7">
        <v>0.192</v>
      </c>
      <c r="CP58" s="4">
        <v>7</v>
      </c>
      <c r="CQ58" s="7">
        <v>0.26900000000000002</v>
      </c>
      <c r="CR58" s="4">
        <v>7</v>
      </c>
      <c r="CS58" s="7">
        <v>0.21199999999999999</v>
      </c>
      <c r="CT58" s="4">
        <v>13</v>
      </c>
      <c r="CU58" s="7">
        <v>0.32500000000000001</v>
      </c>
      <c r="CV58" s="4">
        <v>4</v>
      </c>
      <c r="CW58" s="7">
        <v>0.111</v>
      </c>
      <c r="CX58" s="4">
        <v>3</v>
      </c>
      <c r="CY58" s="7">
        <v>8.7999999999999995E-2</v>
      </c>
      <c r="CZ58" s="4">
        <v>8</v>
      </c>
      <c r="DA58" s="7">
        <v>0.32</v>
      </c>
      <c r="DB58" s="4">
        <v>6</v>
      </c>
      <c r="DC58" s="7">
        <v>0.214</v>
      </c>
      <c r="DD58" s="4">
        <v>4</v>
      </c>
      <c r="DE58" s="7">
        <v>0.154</v>
      </c>
      <c r="DF58" s="3">
        <v>6</v>
      </c>
      <c r="DG58" s="7">
        <v>0.23100000000000001</v>
      </c>
      <c r="DH58" s="4">
        <v>5</v>
      </c>
      <c r="DI58" s="7">
        <v>0.156</v>
      </c>
      <c r="DJ58" s="4">
        <v>8</v>
      </c>
      <c r="DK58" s="7">
        <v>0.29599999999999999</v>
      </c>
      <c r="DL58" s="4">
        <v>8</v>
      </c>
      <c r="DM58" s="7">
        <v>0.23499999999999999</v>
      </c>
      <c r="DN58" s="4">
        <v>5</v>
      </c>
      <c r="DO58" s="7">
        <v>0.20799999999999999</v>
      </c>
      <c r="DP58" s="4">
        <v>12</v>
      </c>
      <c r="DQ58" s="7">
        <v>0.32400000000000001</v>
      </c>
      <c r="DR58" s="4">
        <v>4</v>
      </c>
      <c r="DS58" s="7">
        <v>0.114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0.192</v>
      </c>
      <c r="EB58" s="4">
        <v>6</v>
      </c>
      <c r="EC58" s="7">
        <v>0.13600000000000001</v>
      </c>
      <c r="ED58" s="4">
        <v>10</v>
      </c>
      <c r="EE58" s="7">
        <v>0.313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</v>
      </c>
      <c r="ET58" s="4">
        <v>5</v>
      </c>
      <c r="EU58" s="7">
        <v>0.192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0.04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4.8000000000000001E-2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1</v>
      </c>
      <c r="GA58" s="7">
        <v>6.7000000000000004E-2</v>
      </c>
      <c r="GB58" s="3">
        <v>1</v>
      </c>
      <c r="GC58" s="7">
        <v>5.8999999999999997E-2</v>
      </c>
      <c r="GD58" s="3">
        <v>1</v>
      </c>
      <c r="GE58" s="7">
        <v>5.6000000000000001E-2</v>
      </c>
      <c r="GF58" s="3">
        <v>3</v>
      </c>
      <c r="GG58" s="7">
        <v>0.12</v>
      </c>
      <c r="GH58" s="3">
        <v>0</v>
      </c>
      <c r="GI58" s="7">
        <v>0</v>
      </c>
    </row>
    <row r="59" spans="1:191" x14ac:dyDescent="0.25">
      <c r="A59" s="3" t="s">
        <v>61</v>
      </c>
      <c r="B59" s="4">
        <v>10</v>
      </c>
      <c r="C59" s="7">
        <v>0.625</v>
      </c>
      <c r="D59" s="4">
        <v>13</v>
      </c>
      <c r="E59" s="7">
        <v>0.92900000000000005</v>
      </c>
      <c r="F59" s="4">
        <v>6</v>
      </c>
      <c r="G59" s="7">
        <v>0.42899999999999999</v>
      </c>
      <c r="H59" s="4">
        <v>13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0.91700000000000004</v>
      </c>
      <c r="P59" s="4">
        <v>15</v>
      </c>
      <c r="Q59" s="7">
        <v>0.83299999999999996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15</v>
      </c>
      <c r="AM59" s="7">
        <v>0.71399999999999997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13</v>
      </c>
      <c r="AW59" s="7">
        <v>0.5</v>
      </c>
      <c r="AX59" s="4">
        <v>8</v>
      </c>
      <c r="AY59" s="7">
        <v>0.32</v>
      </c>
      <c r="AZ59" s="4">
        <v>12</v>
      </c>
      <c r="BA59" s="7">
        <v>0.54500000000000004</v>
      </c>
      <c r="BB59" s="4">
        <v>18</v>
      </c>
      <c r="BC59" s="7">
        <v>0.66700000000000004</v>
      </c>
      <c r="BD59" s="4">
        <v>20</v>
      </c>
      <c r="BE59" s="7">
        <v>0.57099999999999995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14</v>
      </c>
      <c r="BK59" s="7">
        <v>0.73699999999999999</v>
      </c>
      <c r="BL59" s="4">
        <v>8</v>
      </c>
      <c r="BM59" s="7">
        <v>0.57099999999999995</v>
      </c>
      <c r="BN59" s="4">
        <v>11</v>
      </c>
      <c r="BO59" s="7">
        <v>0.55000000000000004</v>
      </c>
      <c r="BP59" s="4">
        <v>11</v>
      </c>
      <c r="BQ59" s="7">
        <v>0.73299999999999998</v>
      </c>
      <c r="BR59" s="4">
        <v>12</v>
      </c>
      <c r="BS59" s="7">
        <v>0.57099999999999995</v>
      </c>
      <c r="BT59" s="4">
        <v>16</v>
      </c>
      <c r="BU59" s="7">
        <v>0.84199999999999997</v>
      </c>
      <c r="BV59" s="4">
        <v>11</v>
      </c>
      <c r="BW59" s="7">
        <v>0.78600000000000003</v>
      </c>
      <c r="BX59" s="4">
        <v>12</v>
      </c>
      <c r="BY59" s="7">
        <v>0.66700000000000004</v>
      </c>
      <c r="BZ59" s="4">
        <v>8</v>
      </c>
      <c r="CA59" s="7">
        <v>0.72699999999999998</v>
      </c>
      <c r="CB59" s="4">
        <v>9</v>
      </c>
      <c r="CC59" s="7">
        <v>0.45</v>
      </c>
      <c r="CD59" s="4">
        <v>7</v>
      </c>
      <c r="CE59" s="7">
        <v>0.46700000000000003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0.35</v>
      </c>
      <c r="CL59" s="4">
        <v>3</v>
      </c>
      <c r="CM59" s="7">
        <v>0.17599999999999999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6</v>
      </c>
      <c r="DC59" s="7">
        <v>0.33300000000000002</v>
      </c>
      <c r="DD59" s="4">
        <v>9</v>
      </c>
      <c r="DE59" s="7">
        <v>0.39100000000000001</v>
      </c>
      <c r="DF59" s="3">
        <v>10</v>
      </c>
      <c r="DG59" s="7">
        <v>0.435</v>
      </c>
      <c r="DH59" s="4">
        <v>7</v>
      </c>
      <c r="DI59" s="7">
        <v>0.35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0.33300000000000002</v>
      </c>
      <c r="DR59" s="4">
        <v>7</v>
      </c>
      <c r="DS59" s="7">
        <v>0.438</v>
      </c>
      <c r="DT59" s="4">
        <v>6</v>
      </c>
      <c r="DU59" s="7">
        <v>0.316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6</v>
      </c>
      <c r="ES59" s="7">
        <v>0.35299999999999998</v>
      </c>
      <c r="ET59" s="4">
        <v>4</v>
      </c>
      <c r="EU59" s="7">
        <v>0.44400000000000001</v>
      </c>
      <c r="EV59" s="4">
        <v>5</v>
      </c>
      <c r="EW59" s="7">
        <v>0.35699999999999998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0.16700000000000001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2</v>
      </c>
      <c r="FU59" s="7">
        <v>0.2</v>
      </c>
      <c r="FV59" s="3">
        <v>2</v>
      </c>
      <c r="FW59" s="7">
        <v>0.25</v>
      </c>
      <c r="FX59" s="3">
        <v>1</v>
      </c>
      <c r="FY59" s="7">
        <v>0.2</v>
      </c>
      <c r="FZ59" s="3">
        <v>2</v>
      </c>
      <c r="GA59" s="7">
        <v>0.28599999999999998</v>
      </c>
      <c r="GB59" s="3">
        <v>3</v>
      </c>
      <c r="GC59" s="7">
        <v>0.33300000000000002</v>
      </c>
      <c r="GD59" s="3">
        <v>0</v>
      </c>
      <c r="GE59" s="7">
        <v>0</v>
      </c>
      <c r="GF59" s="3">
        <v>0</v>
      </c>
      <c r="GG59" s="7">
        <v>0</v>
      </c>
      <c r="GH59" s="3">
        <v>0</v>
      </c>
      <c r="GI59" s="7">
        <v>0</v>
      </c>
    </row>
    <row r="60" spans="1:191" x14ac:dyDescent="0.25">
      <c r="A60" s="3" t="s">
        <v>62</v>
      </c>
      <c r="B60" s="4">
        <v>20</v>
      </c>
      <c r="C60" s="7">
        <v>0.87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28</v>
      </c>
      <c r="K60" s="7">
        <v>0.875</v>
      </c>
      <c r="L60" s="4">
        <v>13</v>
      </c>
      <c r="M60" s="7">
        <v>0.92900000000000005</v>
      </c>
      <c r="N60" s="4">
        <v>15</v>
      </c>
      <c r="O60" s="7">
        <v>0.93799999999999994</v>
      </c>
      <c r="P60" s="4">
        <v>22</v>
      </c>
      <c r="Q60" s="7">
        <v>1</v>
      </c>
      <c r="R60" s="4">
        <v>16</v>
      </c>
      <c r="S60" s="7">
        <v>0.84199999999999997</v>
      </c>
      <c r="T60" s="4">
        <v>19</v>
      </c>
      <c r="U60" s="7">
        <v>0.95</v>
      </c>
      <c r="V60" s="4">
        <v>29</v>
      </c>
      <c r="W60" s="7">
        <v>0.96699999999999997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27</v>
      </c>
      <c r="AE60" s="7">
        <v>0.93100000000000005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0.63200000000000001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21</v>
      </c>
      <c r="AW60" s="7">
        <v>0.875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0.85</v>
      </c>
      <c r="BD60" s="4">
        <v>20</v>
      </c>
      <c r="BE60" s="7">
        <v>0.90900000000000003</v>
      </c>
      <c r="BF60" s="4">
        <v>13</v>
      </c>
      <c r="BG60" s="7">
        <v>0.72199999999999998</v>
      </c>
      <c r="BH60" s="4">
        <v>11</v>
      </c>
      <c r="BI60" s="7">
        <v>0.68799999999999994</v>
      </c>
      <c r="BJ60" s="4">
        <v>19</v>
      </c>
      <c r="BK60" s="7">
        <v>0.90500000000000003</v>
      </c>
      <c r="BL60" s="4">
        <v>7</v>
      </c>
      <c r="BM60" s="7">
        <v>0.7</v>
      </c>
      <c r="BN60" s="4">
        <v>22</v>
      </c>
      <c r="BO60" s="7">
        <v>0.71</v>
      </c>
      <c r="BP60" s="4">
        <v>19</v>
      </c>
      <c r="BQ60" s="7">
        <v>0.82599999999999996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0.60699999999999998</v>
      </c>
      <c r="BX60" s="4">
        <v>15</v>
      </c>
      <c r="BY60" s="7">
        <v>0.68200000000000005</v>
      </c>
      <c r="BZ60" s="4">
        <v>7</v>
      </c>
      <c r="CA60" s="7">
        <v>0.46700000000000003</v>
      </c>
      <c r="CB60" s="4">
        <v>12</v>
      </c>
      <c r="CC60" s="7">
        <v>1</v>
      </c>
      <c r="CD60" s="4">
        <v>16</v>
      </c>
      <c r="CE60" s="7">
        <v>0.69599999999999995</v>
      </c>
      <c r="CF60" s="4">
        <v>13</v>
      </c>
      <c r="CG60" s="7">
        <v>0.61899999999999999</v>
      </c>
      <c r="CH60" s="4">
        <v>7</v>
      </c>
      <c r="CI60" s="7">
        <v>0.46700000000000003</v>
      </c>
      <c r="CJ60" s="4">
        <v>14</v>
      </c>
      <c r="CK60" s="7">
        <v>0.63600000000000001</v>
      </c>
      <c r="CL60" s="4">
        <v>10</v>
      </c>
      <c r="CM60" s="7">
        <v>0.38500000000000001</v>
      </c>
      <c r="CN60" s="4">
        <v>12</v>
      </c>
      <c r="CO60" s="7">
        <v>0.66700000000000004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17</v>
      </c>
      <c r="DA60" s="7">
        <v>0.73899999999999999</v>
      </c>
      <c r="DB60" s="4">
        <v>11</v>
      </c>
      <c r="DC60" s="7">
        <v>0.68799999999999994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0.45500000000000002</v>
      </c>
      <c r="DL60" s="4">
        <v>7</v>
      </c>
      <c r="DM60" s="7">
        <v>0.58299999999999996</v>
      </c>
      <c r="DN60" s="4">
        <v>13</v>
      </c>
      <c r="DO60" s="7">
        <v>0.59099999999999997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0.56499999999999995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0.25</v>
      </c>
      <c r="FN60" s="3">
        <v>6</v>
      </c>
      <c r="FO60" s="7">
        <v>0.54500000000000004</v>
      </c>
      <c r="FP60" s="3">
        <v>8</v>
      </c>
      <c r="FQ60" s="7">
        <v>0.5</v>
      </c>
      <c r="FR60" s="3">
        <v>3</v>
      </c>
      <c r="FS60" s="7">
        <v>0.3</v>
      </c>
      <c r="FT60" s="3">
        <v>3</v>
      </c>
      <c r="FU60" s="7">
        <v>0.33300000000000002</v>
      </c>
      <c r="FV60" s="3">
        <v>1</v>
      </c>
      <c r="FW60" s="7">
        <v>0.125</v>
      </c>
      <c r="FX60" s="3">
        <v>1</v>
      </c>
      <c r="FY60" s="7">
        <v>7.6999999999999999E-2</v>
      </c>
      <c r="FZ60" s="3">
        <v>3</v>
      </c>
      <c r="GA60" s="7">
        <v>0.27300000000000002</v>
      </c>
      <c r="GB60" s="3">
        <v>4</v>
      </c>
      <c r="GC60" s="7">
        <v>0.36399999999999999</v>
      </c>
      <c r="GD60" s="3">
        <v>0</v>
      </c>
      <c r="GE60" s="7">
        <v>0</v>
      </c>
      <c r="GF60" s="3">
        <v>2</v>
      </c>
      <c r="GG60" s="7">
        <v>0.2</v>
      </c>
      <c r="GH60" s="3">
        <v>3</v>
      </c>
      <c r="GI60" s="7">
        <v>0.33300000000000002</v>
      </c>
    </row>
    <row r="61" spans="1:191" x14ac:dyDescent="0.25">
      <c r="A61" s="3" t="s">
        <v>63</v>
      </c>
      <c r="B61" s="4">
        <v>3</v>
      </c>
      <c r="C61" s="7">
        <v>7.0000000000000007E-2</v>
      </c>
      <c r="D61" s="4">
        <v>0</v>
      </c>
      <c r="E61" s="7">
        <v>0</v>
      </c>
      <c r="F61" s="4">
        <v>1</v>
      </c>
      <c r="G61" s="7">
        <v>2.5999999999999999E-2</v>
      </c>
      <c r="H61" s="4">
        <v>1</v>
      </c>
      <c r="I61" s="7">
        <v>2.5999999999999999E-2</v>
      </c>
      <c r="J61" s="4">
        <v>1</v>
      </c>
      <c r="K61" s="7">
        <v>2.5999999999999999E-2</v>
      </c>
      <c r="L61" s="4">
        <v>0</v>
      </c>
      <c r="M61" s="7">
        <v>0</v>
      </c>
      <c r="N61" s="4">
        <v>2</v>
      </c>
      <c r="O61" s="7">
        <v>5.6000000000000001E-2</v>
      </c>
      <c r="P61" s="4">
        <v>3</v>
      </c>
      <c r="Q61" s="7">
        <v>7.0999999999999994E-2</v>
      </c>
      <c r="R61" s="4">
        <v>3</v>
      </c>
      <c r="S61" s="7">
        <v>6.7000000000000004E-2</v>
      </c>
      <c r="T61" s="4">
        <v>5</v>
      </c>
      <c r="U61" s="7">
        <v>0.128</v>
      </c>
      <c r="V61" s="4">
        <v>6</v>
      </c>
      <c r="W61" s="7">
        <v>0.16200000000000001</v>
      </c>
      <c r="X61" s="4">
        <v>4</v>
      </c>
      <c r="Y61" s="7">
        <v>9.0999999999999998E-2</v>
      </c>
      <c r="Z61" s="4">
        <v>1</v>
      </c>
      <c r="AA61" s="7">
        <v>2.1000000000000001E-2</v>
      </c>
      <c r="AB61" s="4">
        <v>3</v>
      </c>
      <c r="AC61" s="7">
        <v>8.1000000000000003E-2</v>
      </c>
      <c r="AD61" s="4">
        <v>2</v>
      </c>
      <c r="AE61" s="7">
        <v>6.0999999999999999E-2</v>
      </c>
      <c r="AF61" s="4">
        <v>4</v>
      </c>
      <c r="AG61" s="7">
        <v>0.10299999999999999</v>
      </c>
      <c r="AH61" s="4">
        <v>2</v>
      </c>
      <c r="AI61" s="7">
        <v>4.7E-2</v>
      </c>
      <c r="AJ61" s="4">
        <v>3</v>
      </c>
      <c r="AK61" s="7">
        <v>0.115</v>
      </c>
      <c r="AL61" s="4">
        <v>5</v>
      </c>
      <c r="AM61" s="7">
        <v>0.156</v>
      </c>
      <c r="AN61" s="4">
        <v>2</v>
      </c>
      <c r="AO61" s="7">
        <v>5.6000000000000001E-2</v>
      </c>
      <c r="AP61" s="4">
        <v>3</v>
      </c>
      <c r="AQ61" s="7">
        <v>0.125</v>
      </c>
      <c r="AR61" s="4">
        <v>4</v>
      </c>
      <c r="AS61" s="7">
        <v>0.13300000000000001</v>
      </c>
      <c r="AT61" s="4">
        <v>3</v>
      </c>
      <c r="AU61" s="7">
        <v>9.0999999999999998E-2</v>
      </c>
      <c r="AV61" s="4">
        <v>2</v>
      </c>
      <c r="AW61" s="7">
        <v>8.6999999999999994E-2</v>
      </c>
      <c r="AX61" s="4">
        <v>5</v>
      </c>
      <c r="AY61" s="7">
        <v>0.13500000000000001</v>
      </c>
      <c r="AZ61" s="4">
        <v>2</v>
      </c>
      <c r="BA61" s="7">
        <v>0.08</v>
      </c>
      <c r="BB61" s="4">
        <v>3</v>
      </c>
      <c r="BC61" s="7">
        <v>9.4E-2</v>
      </c>
      <c r="BD61" s="4">
        <v>3</v>
      </c>
      <c r="BE61" s="7">
        <v>0.125</v>
      </c>
      <c r="BF61" s="4">
        <v>2</v>
      </c>
      <c r="BG61" s="7">
        <v>6.9000000000000006E-2</v>
      </c>
      <c r="BH61" s="4">
        <v>2</v>
      </c>
      <c r="BI61" s="7">
        <v>6.9000000000000006E-2</v>
      </c>
      <c r="BJ61" s="4">
        <v>5</v>
      </c>
      <c r="BK61" s="7">
        <v>0.128</v>
      </c>
      <c r="BL61" s="4">
        <v>0</v>
      </c>
      <c r="BM61" s="7">
        <v>0</v>
      </c>
      <c r="BN61" s="4">
        <v>4</v>
      </c>
      <c r="BO61" s="7">
        <v>0.114</v>
      </c>
      <c r="BP61" s="4">
        <v>1</v>
      </c>
      <c r="BQ61" s="7">
        <v>2.8000000000000001E-2</v>
      </c>
      <c r="BR61" s="4">
        <v>2</v>
      </c>
      <c r="BS61" s="7">
        <v>5.7000000000000002E-2</v>
      </c>
      <c r="BT61" s="4">
        <v>0</v>
      </c>
      <c r="BU61" s="7">
        <v>0</v>
      </c>
      <c r="BV61" s="4">
        <v>1</v>
      </c>
      <c r="BW61" s="7">
        <v>3.5999999999999997E-2</v>
      </c>
      <c r="BX61" s="4">
        <v>2</v>
      </c>
      <c r="BY61" s="7">
        <v>6.3E-2</v>
      </c>
      <c r="BZ61" s="4">
        <v>4</v>
      </c>
      <c r="CA61" s="7">
        <v>0.129</v>
      </c>
      <c r="CB61" s="4">
        <v>0</v>
      </c>
      <c r="CC61" s="7">
        <v>0</v>
      </c>
      <c r="CD61" s="4">
        <v>1</v>
      </c>
      <c r="CE61" s="7">
        <v>0.03</v>
      </c>
      <c r="CF61" s="4">
        <v>1</v>
      </c>
      <c r="CG61" s="7">
        <v>3.4000000000000002E-2</v>
      </c>
      <c r="CH61" s="4">
        <v>1</v>
      </c>
      <c r="CI61" s="7">
        <v>0.03</v>
      </c>
      <c r="CJ61" s="4">
        <v>0</v>
      </c>
      <c r="CK61" s="7">
        <v>0</v>
      </c>
      <c r="CL61" s="4">
        <v>2</v>
      </c>
      <c r="CM61" s="7">
        <v>5.2999999999999999E-2</v>
      </c>
      <c r="CN61" s="4">
        <v>1</v>
      </c>
      <c r="CO61" s="7">
        <v>3.2000000000000001E-2</v>
      </c>
      <c r="CP61" s="4">
        <v>1</v>
      </c>
      <c r="CQ61" s="7">
        <v>3.1E-2</v>
      </c>
      <c r="CR61" s="4">
        <v>0</v>
      </c>
      <c r="CS61" s="7">
        <v>0</v>
      </c>
      <c r="CT61" s="4">
        <v>3</v>
      </c>
      <c r="CU61" s="7">
        <v>6.8000000000000005E-2</v>
      </c>
      <c r="CV61" s="4">
        <v>4</v>
      </c>
      <c r="CW61" s="7">
        <v>9.8000000000000004E-2</v>
      </c>
      <c r="CX61" s="4">
        <v>3</v>
      </c>
      <c r="CY61" s="7">
        <v>7.0999999999999994E-2</v>
      </c>
      <c r="CZ61" s="4">
        <v>1</v>
      </c>
      <c r="DA61" s="7">
        <v>3.2000000000000001E-2</v>
      </c>
      <c r="DB61" s="4">
        <v>0</v>
      </c>
      <c r="DC61" s="7">
        <v>0</v>
      </c>
      <c r="DD61" s="4">
        <v>3</v>
      </c>
      <c r="DE61" s="7">
        <v>7.2999999999999995E-2</v>
      </c>
      <c r="DF61" s="3">
        <v>1</v>
      </c>
      <c r="DG61" s="7">
        <v>2.9000000000000001E-2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4.2000000000000003E-2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5.7000000000000002E-2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4.2000000000000003E-2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0.14299999999999999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  <c r="FV61" s="3">
        <v>0</v>
      </c>
      <c r="FW61" s="7">
        <v>0</v>
      </c>
      <c r="FX61" s="3">
        <v>0</v>
      </c>
      <c r="FY61" s="7">
        <v>0</v>
      </c>
      <c r="FZ61" s="3">
        <v>0</v>
      </c>
      <c r="GA61" s="7">
        <v>0</v>
      </c>
      <c r="GB61" s="3">
        <v>0</v>
      </c>
      <c r="GC61" s="7">
        <v>0</v>
      </c>
      <c r="GD61" s="3">
        <v>0</v>
      </c>
      <c r="GE61" s="7">
        <v>0</v>
      </c>
      <c r="GF61" s="3">
        <v>1</v>
      </c>
      <c r="GG61" s="7">
        <v>3.3000000000000002E-2</v>
      </c>
      <c r="GH61" s="3">
        <v>1</v>
      </c>
      <c r="GI61" s="7">
        <v>2.5999999999999999E-2</v>
      </c>
    </row>
    <row r="62" spans="1:191" x14ac:dyDescent="0.25">
      <c r="A62" s="3" t="s">
        <v>64</v>
      </c>
      <c r="B62" s="4">
        <v>29</v>
      </c>
      <c r="C62" s="7">
        <v>0.96699999999999997</v>
      </c>
      <c r="D62" s="4">
        <v>25</v>
      </c>
      <c r="E62" s="7">
        <v>0.96199999999999997</v>
      </c>
      <c r="F62" s="4">
        <v>16</v>
      </c>
      <c r="G62" s="7">
        <v>1</v>
      </c>
      <c r="H62" s="4">
        <v>20</v>
      </c>
      <c r="I62" s="7">
        <v>0.95199999999999996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25</v>
      </c>
      <c r="S62" s="7">
        <v>0.96199999999999997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18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30</v>
      </c>
      <c r="AK62" s="7">
        <v>1</v>
      </c>
      <c r="AL62" s="4">
        <v>28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18</v>
      </c>
      <c r="BC62" s="7">
        <v>1</v>
      </c>
      <c r="BD62" s="4">
        <v>18</v>
      </c>
      <c r="BE62" s="7">
        <v>0.94699999999999995</v>
      </c>
      <c r="BF62" s="4">
        <v>26</v>
      </c>
      <c r="BG62" s="7">
        <v>1</v>
      </c>
      <c r="BH62" s="4">
        <v>26</v>
      </c>
      <c r="BI62" s="7">
        <v>0.92900000000000005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24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30</v>
      </c>
      <c r="BW62" s="7">
        <v>0.93799999999999994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25</v>
      </c>
      <c r="CE62" s="7">
        <v>0.96199999999999997</v>
      </c>
      <c r="CF62" s="4">
        <v>20</v>
      </c>
      <c r="CG62" s="7">
        <v>1</v>
      </c>
      <c r="CH62" s="4">
        <v>23</v>
      </c>
      <c r="CI62" s="7">
        <v>0.88500000000000001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22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13</v>
      </c>
      <c r="DQ62" s="7">
        <v>0.92900000000000005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20</v>
      </c>
      <c r="EA62" s="7">
        <v>0.95199999999999996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18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20</v>
      </c>
      <c r="FA62" s="7">
        <v>0.83299999999999996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17</v>
      </c>
      <c r="FG62" s="7">
        <v>0.85</v>
      </c>
      <c r="FH62" s="3">
        <v>16</v>
      </c>
      <c r="FI62" s="7">
        <v>0.88900000000000001</v>
      </c>
      <c r="FJ62" s="3">
        <v>8</v>
      </c>
      <c r="FK62" s="7">
        <v>0.8</v>
      </c>
      <c r="FL62" s="3">
        <v>6</v>
      </c>
      <c r="FM62" s="7">
        <v>0.6</v>
      </c>
      <c r="FN62" s="3">
        <v>13</v>
      </c>
      <c r="FO62" s="7">
        <v>0.86699999999999999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7</v>
      </c>
      <c r="FU62" s="7">
        <v>0.7</v>
      </c>
      <c r="FV62" s="3">
        <v>15</v>
      </c>
      <c r="FW62" s="7">
        <v>0.83299999999999996</v>
      </c>
      <c r="FX62" s="3">
        <v>11</v>
      </c>
      <c r="FY62" s="7">
        <v>0.68799999999999994</v>
      </c>
      <c r="FZ62" s="3">
        <v>14</v>
      </c>
      <c r="GA62" s="7">
        <v>0.77800000000000002</v>
      </c>
      <c r="GB62" s="3">
        <v>10</v>
      </c>
      <c r="GC62" s="7">
        <v>0.83299999999999996</v>
      </c>
      <c r="GD62" s="3">
        <v>9</v>
      </c>
      <c r="GE62" s="7">
        <v>0.69199999999999995</v>
      </c>
      <c r="GF62" s="3">
        <v>12</v>
      </c>
      <c r="GG62" s="7">
        <v>0.66700000000000004</v>
      </c>
      <c r="GH62" s="3">
        <v>8</v>
      </c>
      <c r="GI62" s="7">
        <v>0.8</v>
      </c>
    </row>
    <row r="63" spans="1:191" x14ac:dyDescent="0.25">
      <c r="A63" s="3" t="s">
        <v>65</v>
      </c>
      <c r="B63" s="4">
        <v>7</v>
      </c>
      <c r="C63" s="7">
        <v>6.0000000000000001E-3</v>
      </c>
      <c r="D63" s="4">
        <v>10</v>
      </c>
      <c r="E63" s="7">
        <v>0.01</v>
      </c>
      <c r="F63" s="4">
        <v>11</v>
      </c>
      <c r="G63" s="7">
        <v>0.01</v>
      </c>
      <c r="H63" s="4">
        <v>15</v>
      </c>
      <c r="I63" s="7">
        <v>1.4E-2</v>
      </c>
      <c r="J63" s="4">
        <v>11</v>
      </c>
      <c r="K63" s="7">
        <v>8.9999999999999993E-3</v>
      </c>
      <c r="L63" s="4">
        <v>9</v>
      </c>
      <c r="M63" s="7">
        <v>8.9999999999999993E-3</v>
      </c>
      <c r="N63" s="4">
        <v>18</v>
      </c>
      <c r="O63" s="7">
        <v>1.4999999999999999E-2</v>
      </c>
      <c r="P63" s="4">
        <v>15</v>
      </c>
      <c r="Q63" s="7">
        <v>1.4E-2</v>
      </c>
      <c r="R63" s="4">
        <v>18</v>
      </c>
      <c r="S63" s="7">
        <v>1.4E-2</v>
      </c>
      <c r="T63" s="4">
        <v>15</v>
      </c>
      <c r="U63" s="7">
        <v>1.2999999999999999E-2</v>
      </c>
      <c r="V63" s="4">
        <v>19</v>
      </c>
      <c r="W63" s="7">
        <v>1.4999999999999999E-2</v>
      </c>
      <c r="X63" s="4">
        <v>15</v>
      </c>
      <c r="Y63" s="7">
        <v>1.2999999999999999E-2</v>
      </c>
      <c r="Z63" s="4">
        <v>17</v>
      </c>
      <c r="AA63" s="7">
        <v>1.2E-2</v>
      </c>
      <c r="AB63" s="4">
        <v>15</v>
      </c>
      <c r="AC63" s="7">
        <v>1.2999999999999999E-2</v>
      </c>
      <c r="AD63" s="4">
        <v>19</v>
      </c>
      <c r="AE63" s="7">
        <v>1.6E-2</v>
      </c>
      <c r="AF63" s="4">
        <v>17</v>
      </c>
      <c r="AG63" s="7">
        <v>1.4999999999999999E-2</v>
      </c>
      <c r="AH63" s="4">
        <v>9</v>
      </c>
      <c r="AI63" s="7">
        <v>6.0000000000000001E-3</v>
      </c>
      <c r="AJ63" s="4">
        <v>9</v>
      </c>
      <c r="AK63" s="7">
        <v>8.9999999999999993E-3</v>
      </c>
      <c r="AL63" s="4">
        <v>19</v>
      </c>
      <c r="AM63" s="7">
        <v>1.4999999999999999E-2</v>
      </c>
      <c r="AN63" s="4">
        <v>18</v>
      </c>
      <c r="AO63" s="7">
        <v>1.4999999999999999E-2</v>
      </c>
      <c r="AP63" s="4">
        <v>7</v>
      </c>
      <c r="AQ63" s="7">
        <v>6.0000000000000001E-3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22</v>
      </c>
      <c r="AW63" s="7">
        <v>2.1000000000000001E-2</v>
      </c>
      <c r="AX63" s="4">
        <v>11</v>
      </c>
      <c r="AY63" s="7">
        <v>0.01</v>
      </c>
      <c r="AZ63" s="4">
        <v>12</v>
      </c>
      <c r="BA63" s="7">
        <v>1.4E-2</v>
      </c>
      <c r="BB63" s="4">
        <v>5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5.0000000000000001E-3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7</v>
      </c>
      <c r="BQ63" s="7">
        <v>8.0000000000000002E-3</v>
      </c>
      <c r="BR63" s="4">
        <v>5</v>
      </c>
      <c r="BS63" s="7">
        <v>4.0000000000000001E-3</v>
      </c>
      <c r="BT63" s="4">
        <v>4</v>
      </c>
      <c r="BU63" s="7">
        <v>4.0000000000000001E-3</v>
      </c>
      <c r="BV63" s="4">
        <v>9</v>
      </c>
      <c r="BW63" s="7">
        <v>8.9999999999999993E-3</v>
      </c>
      <c r="BX63" s="4">
        <v>5</v>
      </c>
      <c r="BY63" s="7">
        <v>6.0000000000000001E-3</v>
      </c>
      <c r="BZ63" s="4">
        <v>2</v>
      </c>
      <c r="CA63" s="7">
        <v>2E-3</v>
      </c>
      <c r="CB63" s="4">
        <v>3</v>
      </c>
      <c r="CC63" s="7">
        <v>4.0000000000000001E-3</v>
      </c>
      <c r="CD63" s="4">
        <v>6</v>
      </c>
      <c r="CE63" s="7">
        <v>6.0000000000000001E-3</v>
      </c>
      <c r="CF63" s="4">
        <v>7</v>
      </c>
      <c r="CG63" s="7">
        <v>7.0000000000000001E-3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8</v>
      </c>
      <c r="CO63" s="7">
        <v>8.9999999999999993E-3</v>
      </c>
      <c r="CP63" s="4">
        <v>12</v>
      </c>
      <c r="CQ63" s="7">
        <v>1.0999999999999999E-2</v>
      </c>
      <c r="CR63" s="4">
        <v>5</v>
      </c>
      <c r="CS63" s="7">
        <v>6.0000000000000001E-3</v>
      </c>
      <c r="CT63" s="4">
        <v>4</v>
      </c>
      <c r="CU63" s="7">
        <v>4.0000000000000001E-3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7</v>
      </c>
      <c r="DG63" s="7">
        <v>6.0000000000000001E-3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4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7</v>
      </c>
      <c r="EY63" s="7">
        <v>7.0000000000000001E-3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4</v>
      </c>
      <c r="FE63" s="7">
        <v>4.0000000000000001E-3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6</v>
      </c>
      <c r="FK63" s="7">
        <v>6.0000000000000001E-3</v>
      </c>
      <c r="FL63" s="3">
        <v>7</v>
      </c>
      <c r="FM63" s="7">
        <v>6.0000000000000001E-3</v>
      </c>
      <c r="FN63" s="3">
        <v>8</v>
      </c>
      <c r="FO63" s="7">
        <v>6.0000000000000001E-3</v>
      </c>
      <c r="FP63" s="3">
        <v>4</v>
      </c>
      <c r="FQ63" s="7">
        <v>4.0000000000000001E-3</v>
      </c>
      <c r="FR63" s="3">
        <v>5</v>
      </c>
      <c r="FS63" s="7">
        <v>5.0000000000000001E-3</v>
      </c>
      <c r="FT63" s="3">
        <v>11</v>
      </c>
      <c r="FU63" s="7">
        <v>0.01</v>
      </c>
      <c r="FV63" s="3">
        <v>10</v>
      </c>
      <c r="FW63" s="7">
        <v>8.0000000000000002E-3</v>
      </c>
      <c r="FX63" s="3">
        <v>13</v>
      </c>
      <c r="FY63" s="7">
        <v>1.2E-2</v>
      </c>
      <c r="FZ63" s="3">
        <v>5</v>
      </c>
      <c r="GA63" s="7">
        <v>4.0000000000000001E-3</v>
      </c>
      <c r="GB63" s="3">
        <v>6</v>
      </c>
      <c r="GC63" s="7">
        <v>7.0000000000000001E-3</v>
      </c>
      <c r="GD63" s="3">
        <v>5</v>
      </c>
      <c r="GE63" s="7">
        <v>6.0000000000000001E-3</v>
      </c>
      <c r="GF63" s="3">
        <v>7</v>
      </c>
      <c r="GG63" s="7">
        <v>8.0000000000000002E-3</v>
      </c>
      <c r="GH63" s="3">
        <v>5</v>
      </c>
      <c r="GI63" s="7">
        <v>6.0000000000000001E-3</v>
      </c>
    </row>
    <row r="64" spans="1:191" x14ac:dyDescent="0.25">
      <c r="A64" s="3" t="s">
        <v>66</v>
      </c>
      <c r="B64" s="4">
        <v>0</v>
      </c>
      <c r="C64" s="7">
        <v>0</v>
      </c>
      <c r="D64" s="4">
        <v>1</v>
      </c>
      <c r="E64" s="7">
        <v>0.5</v>
      </c>
      <c r="F64" s="4">
        <v>5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6</v>
      </c>
      <c r="S64" s="7">
        <v>1</v>
      </c>
      <c r="T64" s="4">
        <v>6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8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2</v>
      </c>
      <c r="BE64" s="7">
        <v>1</v>
      </c>
      <c r="BF64" s="4">
        <v>8</v>
      </c>
      <c r="BG64" s="7">
        <v>0.88900000000000001</v>
      </c>
      <c r="BH64" s="4">
        <v>8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3</v>
      </c>
      <c r="BQ64" s="7">
        <v>1</v>
      </c>
      <c r="BR64" s="4">
        <v>5</v>
      </c>
      <c r="BS64" s="7">
        <v>1</v>
      </c>
      <c r="BT64" s="4">
        <v>7</v>
      </c>
      <c r="BU64" s="7">
        <v>1</v>
      </c>
      <c r="BV64" s="4">
        <v>0</v>
      </c>
      <c r="BW64" s="7">
        <v>0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3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3</v>
      </c>
      <c r="CK64" s="7">
        <v>1</v>
      </c>
      <c r="CL64" s="4">
        <v>4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5</v>
      </c>
      <c r="DG64" s="7">
        <v>1</v>
      </c>
      <c r="DH64" s="4">
        <v>5</v>
      </c>
      <c r="DI64" s="7">
        <v>1</v>
      </c>
      <c r="DJ64" s="4">
        <v>5</v>
      </c>
      <c r="DK64" s="7">
        <v>0.71399999999999997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0.66700000000000004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  <c r="FV64" s="3">
        <v>0</v>
      </c>
      <c r="FW64" s="7">
        <v>0</v>
      </c>
      <c r="FX64" s="3">
        <v>5</v>
      </c>
      <c r="FY64" s="7">
        <v>0.71399999999999997</v>
      </c>
      <c r="FZ64" s="3">
        <v>2</v>
      </c>
      <c r="GA64" s="7">
        <v>0.66700000000000004</v>
      </c>
      <c r="GB64" s="3">
        <v>2</v>
      </c>
      <c r="GC64" s="7">
        <v>0.66700000000000004</v>
      </c>
      <c r="GD64" s="3">
        <v>1</v>
      </c>
      <c r="GE64" s="7">
        <v>1</v>
      </c>
      <c r="GF64" s="3">
        <v>1</v>
      </c>
      <c r="GG64" s="7">
        <v>0.33300000000000002</v>
      </c>
      <c r="GH64" s="3">
        <v>3</v>
      </c>
      <c r="GI64" s="7">
        <v>0.75</v>
      </c>
    </row>
    <row r="65" spans="1:191" x14ac:dyDescent="0.25">
      <c r="A65" s="3" t="s">
        <v>67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0.625</v>
      </c>
      <c r="L65" s="4">
        <v>2</v>
      </c>
      <c r="M65" s="7">
        <v>0.5</v>
      </c>
      <c r="N65" s="4">
        <v>5</v>
      </c>
      <c r="O65" s="7">
        <v>0.625</v>
      </c>
      <c r="P65" s="4">
        <v>5</v>
      </c>
      <c r="Q65" s="7">
        <v>0.55600000000000005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6</v>
      </c>
      <c r="AS65" s="7">
        <v>0.6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0.71399999999999997</v>
      </c>
      <c r="BB65" s="4">
        <v>2</v>
      </c>
      <c r="BC65" s="7">
        <v>0.66700000000000004</v>
      </c>
      <c r="BD65" s="4">
        <v>1</v>
      </c>
      <c r="BE65" s="7">
        <v>0.25</v>
      </c>
      <c r="BF65" s="4">
        <v>2</v>
      </c>
      <c r="BG65" s="7">
        <v>0.16700000000000001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0.2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</row>
    <row r="66" spans="1:191" x14ac:dyDescent="0.25">
      <c r="A66" s="3" t="s">
        <v>68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31</v>
      </c>
      <c r="I66" s="7">
        <v>1</v>
      </c>
      <c r="J66" s="4">
        <v>35</v>
      </c>
      <c r="K66" s="7">
        <v>1</v>
      </c>
      <c r="L66" s="4">
        <v>30</v>
      </c>
      <c r="M66" s="7">
        <v>0.96799999999999997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22</v>
      </c>
      <c r="U66" s="7">
        <v>1</v>
      </c>
      <c r="V66" s="4">
        <v>20</v>
      </c>
      <c r="W66" s="7">
        <v>1</v>
      </c>
      <c r="X66" s="4">
        <v>22</v>
      </c>
      <c r="Y66" s="7">
        <v>1</v>
      </c>
      <c r="Z66" s="4">
        <v>34</v>
      </c>
      <c r="AA66" s="7">
        <v>0.94399999999999995</v>
      </c>
      <c r="AB66" s="4">
        <v>30</v>
      </c>
      <c r="AC66" s="7">
        <v>1</v>
      </c>
      <c r="AD66" s="4">
        <v>23</v>
      </c>
      <c r="AE66" s="7">
        <v>0.95799999999999996</v>
      </c>
      <c r="AF66" s="4">
        <v>32</v>
      </c>
      <c r="AG66" s="7">
        <v>0.91400000000000003</v>
      </c>
      <c r="AH66" s="4">
        <v>26</v>
      </c>
      <c r="AI66" s="7">
        <v>0.92900000000000005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25</v>
      </c>
      <c r="AO66" s="7">
        <v>0.89300000000000002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39</v>
      </c>
      <c r="AY66" s="7">
        <v>0.81299999999999994</v>
      </c>
      <c r="AZ66" s="4">
        <v>28</v>
      </c>
      <c r="BA66" s="7">
        <v>0.875</v>
      </c>
      <c r="BB66" s="4">
        <v>26</v>
      </c>
      <c r="BC66" s="7">
        <v>0.86699999999999999</v>
      </c>
      <c r="BD66" s="4">
        <v>32</v>
      </c>
      <c r="BE66" s="7">
        <v>0.94099999999999995</v>
      </c>
      <c r="BF66" s="4">
        <v>35</v>
      </c>
      <c r="BG66" s="7">
        <v>0.94599999999999995</v>
      </c>
      <c r="BH66" s="4">
        <v>34</v>
      </c>
      <c r="BI66" s="7">
        <v>0.89500000000000002</v>
      </c>
      <c r="BJ66" s="4">
        <v>33</v>
      </c>
      <c r="BK66" s="7">
        <v>0.89200000000000002</v>
      </c>
      <c r="BL66" s="4">
        <v>29</v>
      </c>
      <c r="BM66" s="7">
        <v>0.82899999999999996</v>
      </c>
      <c r="BN66" s="4">
        <v>28</v>
      </c>
      <c r="BO66" s="7">
        <v>0.8</v>
      </c>
      <c r="BP66" s="4">
        <v>28</v>
      </c>
      <c r="BQ66" s="7">
        <v>0.8</v>
      </c>
      <c r="BR66" s="4">
        <v>27</v>
      </c>
      <c r="BS66" s="7">
        <v>0.77100000000000002</v>
      </c>
      <c r="BT66" s="4">
        <v>28</v>
      </c>
      <c r="BU66" s="7">
        <v>0.77800000000000002</v>
      </c>
      <c r="BV66" s="4">
        <v>24</v>
      </c>
      <c r="BW66" s="7">
        <v>0.72699999999999998</v>
      </c>
      <c r="BX66" s="4">
        <v>34</v>
      </c>
      <c r="BY66" s="7">
        <v>0.77300000000000002</v>
      </c>
      <c r="BZ66" s="4">
        <v>20</v>
      </c>
      <c r="CA66" s="7">
        <v>0.64500000000000002</v>
      </c>
      <c r="CB66" s="4">
        <v>25</v>
      </c>
      <c r="CC66" s="7">
        <v>0.625</v>
      </c>
      <c r="CD66" s="4">
        <v>35</v>
      </c>
      <c r="CE66" s="7">
        <v>0.7</v>
      </c>
      <c r="CF66" s="4">
        <v>25</v>
      </c>
      <c r="CG66" s="7">
        <v>0.78100000000000003</v>
      </c>
      <c r="CH66" s="4">
        <v>14</v>
      </c>
      <c r="CI66" s="7">
        <v>0.58299999999999996</v>
      </c>
      <c r="CJ66" s="4">
        <v>13</v>
      </c>
      <c r="CK66" s="7">
        <v>0.44800000000000001</v>
      </c>
      <c r="CL66" s="4">
        <v>19</v>
      </c>
      <c r="CM66" s="7">
        <v>0.61299999999999999</v>
      </c>
      <c r="CN66" s="4">
        <v>8</v>
      </c>
      <c r="CO66" s="7">
        <v>0.32</v>
      </c>
      <c r="CP66" s="4">
        <v>21</v>
      </c>
      <c r="CQ66" s="7">
        <v>0.56799999999999995</v>
      </c>
      <c r="CR66" s="4">
        <v>19</v>
      </c>
      <c r="CS66" s="7">
        <v>0.52800000000000002</v>
      </c>
      <c r="CT66" s="4">
        <v>20</v>
      </c>
      <c r="CU66" s="7">
        <v>0.58799999999999997</v>
      </c>
      <c r="CV66" s="4">
        <v>29</v>
      </c>
      <c r="CW66" s="7">
        <v>0.61699999999999999</v>
      </c>
      <c r="CX66" s="4">
        <v>31</v>
      </c>
      <c r="CY66" s="7">
        <v>0.68899999999999995</v>
      </c>
      <c r="CZ66" s="4">
        <v>26</v>
      </c>
      <c r="DA66" s="7">
        <v>0.63400000000000001</v>
      </c>
      <c r="DB66" s="4">
        <v>31</v>
      </c>
      <c r="DC66" s="7">
        <v>0.72099999999999997</v>
      </c>
      <c r="DD66" s="4">
        <v>21</v>
      </c>
      <c r="DE66" s="7">
        <v>0.65600000000000003</v>
      </c>
      <c r="DF66" s="3">
        <v>29</v>
      </c>
      <c r="DG66" s="7">
        <v>0.72499999999999998</v>
      </c>
      <c r="DH66" s="4">
        <v>23</v>
      </c>
      <c r="DI66" s="7">
        <v>0.65700000000000003</v>
      </c>
      <c r="DJ66" s="4">
        <v>33</v>
      </c>
      <c r="DK66" s="7">
        <v>0.64700000000000002</v>
      </c>
      <c r="DL66" s="4">
        <v>34</v>
      </c>
      <c r="DM66" s="7">
        <v>0.64200000000000002</v>
      </c>
      <c r="DN66" s="4">
        <v>28</v>
      </c>
      <c r="DO66" s="7">
        <v>0.84799999999999998</v>
      </c>
      <c r="DP66" s="4">
        <v>27</v>
      </c>
      <c r="DQ66" s="7">
        <v>0.71099999999999997</v>
      </c>
      <c r="DR66" s="4">
        <v>31</v>
      </c>
      <c r="DS66" s="7">
        <v>0.75600000000000001</v>
      </c>
      <c r="DT66" s="4">
        <v>31</v>
      </c>
      <c r="DU66" s="7">
        <v>0.79500000000000004</v>
      </c>
      <c r="DV66" s="4">
        <v>23</v>
      </c>
      <c r="DW66" s="7">
        <v>0.63900000000000001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27</v>
      </c>
      <c r="EK66" s="7">
        <v>0.79400000000000004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0.34599999999999997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0.23100000000000001</v>
      </c>
      <c r="FV66" s="3">
        <v>3</v>
      </c>
      <c r="FW66" s="7">
        <v>0.1</v>
      </c>
      <c r="FX66" s="3">
        <v>2</v>
      </c>
      <c r="FY66" s="7">
        <v>0.08</v>
      </c>
      <c r="FZ66" s="3">
        <v>5</v>
      </c>
      <c r="GA66" s="7">
        <v>0.192</v>
      </c>
      <c r="GB66" s="3">
        <v>4</v>
      </c>
      <c r="GC66" s="7">
        <v>0.2</v>
      </c>
      <c r="GD66" s="3">
        <v>3</v>
      </c>
      <c r="GE66" s="7">
        <v>0.107</v>
      </c>
      <c r="GF66" s="3">
        <v>1</v>
      </c>
      <c r="GG66" s="7">
        <v>9.0999999999999998E-2</v>
      </c>
      <c r="GH66" s="3">
        <v>3</v>
      </c>
      <c r="GI66" s="7">
        <v>0.14299999999999999</v>
      </c>
    </row>
    <row r="67" spans="1:191" x14ac:dyDescent="0.25">
      <c r="A67" s="3" t="s">
        <v>69</v>
      </c>
      <c r="B67" s="4">
        <v>30</v>
      </c>
      <c r="C67" s="7">
        <v>0.85699999999999998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25</v>
      </c>
      <c r="K67" s="7">
        <v>0.96199999999999997</v>
      </c>
      <c r="L67" s="4">
        <v>31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31</v>
      </c>
      <c r="S67" s="7">
        <v>1</v>
      </c>
      <c r="T67" s="4">
        <v>28</v>
      </c>
      <c r="U67" s="7">
        <v>1</v>
      </c>
      <c r="V67" s="4">
        <v>35</v>
      </c>
      <c r="W67" s="7">
        <v>0.97199999999999998</v>
      </c>
      <c r="X67" s="4">
        <v>22</v>
      </c>
      <c r="Y67" s="7">
        <v>0.95699999999999996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16</v>
      </c>
      <c r="AE67" s="7">
        <v>0.84199999999999997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</v>
      </c>
      <c r="AR67" s="4">
        <v>16</v>
      </c>
      <c r="AS67" s="7">
        <v>0.64</v>
      </c>
      <c r="AT67" s="4">
        <v>18</v>
      </c>
      <c r="AU67" s="7">
        <v>0.69199999999999995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15</v>
      </c>
      <c r="BA67" s="7">
        <v>0.46899999999999997</v>
      </c>
      <c r="BB67" s="4">
        <v>27</v>
      </c>
      <c r="BC67" s="7">
        <v>0.71099999999999997</v>
      </c>
      <c r="BD67" s="4">
        <v>13</v>
      </c>
      <c r="BE67" s="7">
        <v>0.65</v>
      </c>
      <c r="BF67" s="4">
        <v>21</v>
      </c>
      <c r="BG67" s="7">
        <v>0.7</v>
      </c>
      <c r="BH67" s="4">
        <v>18</v>
      </c>
      <c r="BI67" s="7">
        <v>0.75</v>
      </c>
      <c r="BJ67" s="4">
        <v>17</v>
      </c>
      <c r="BK67" s="7">
        <v>0.77300000000000002</v>
      </c>
      <c r="BL67" s="4">
        <v>20</v>
      </c>
      <c r="BM67" s="7">
        <v>0.76900000000000002</v>
      </c>
      <c r="BN67" s="4">
        <v>24</v>
      </c>
      <c r="BO67" s="7">
        <v>0.63200000000000001</v>
      </c>
      <c r="BP67" s="4">
        <v>28</v>
      </c>
      <c r="BQ67" s="7">
        <v>0.84799999999999998</v>
      </c>
      <c r="BR67" s="4">
        <v>15</v>
      </c>
      <c r="BS67" s="7">
        <v>0.625</v>
      </c>
      <c r="BT67" s="4">
        <v>17</v>
      </c>
      <c r="BU67" s="7">
        <v>0.81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27</v>
      </c>
      <c r="CA67" s="7">
        <v>0.79400000000000004</v>
      </c>
      <c r="CB67" s="4">
        <v>19</v>
      </c>
      <c r="CC67" s="7">
        <v>0.90500000000000003</v>
      </c>
      <c r="CD67" s="4">
        <v>16</v>
      </c>
      <c r="CE67" s="7">
        <v>0.55200000000000005</v>
      </c>
      <c r="CF67" s="4">
        <v>25</v>
      </c>
      <c r="CG67" s="7">
        <v>0.78100000000000003</v>
      </c>
      <c r="CH67" s="4">
        <v>24</v>
      </c>
      <c r="CI67" s="7">
        <v>0.77400000000000002</v>
      </c>
      <c r="CJ67" s="4">
        <v>20</v>
      </c>
      <c r="CK67" s="7">
        <v>0.83299999999999996</v>
      </c>
      <c r="CL67" s="4">
        <v>22</v>
      </c>
      <c r="CM67" s="7">
        <v>0.81499999999999995</v>
      </c>
      <c r="CN67" s="4">
        <v>12</v>
      </c>
      <c r="CO67" s="7">
        <v>0.54500000000000004</v>
      </c>
      <c r="CP67" s="4">
        <v>17</v>
      </c>
      <c r="CQ67" s="7">
        <v>0.70799999999999996</v>
      </c>
      <c r="CR67" s="4">
        <v>16</v>
      </c>
      <c r="CS67" s="7">
        <v>0.64</v>
      </c>
      <c r="CT67" s="4">
        <v>16</v>
      </c>
      <c r="CU67" s="7">
        <v>0.76200000000000001</v>
      </c>
      <c r="CV67" s="4">
        <v>12</v>
      </c>
      <c r="CW67" s="7">
        <v>0.52200000000000002</v>
      </c>
      <c r="CX67" s="4">
        <v>26</v>
      </c>
      <c r="CY67" s="7">
        <v>0.83899999999999997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17</v>
      </c>
      <c r="DE67" s="7">
        <v>0.73899999999999999</v>
      </c>
      <c r="DF67" s="3">
        <v>24</v>
      </c>
      <c r="DG67" s="7">
        <v>0.77400000000000002</v>
      </c>
      <c r="DH67" s="4">
        <v>23</v>
      </c>
      <c r="DI67" s="7">
        <v>0.79300000000000004</v>
      </c>
      <c r="DJ67" s="4">
        <v>18</v>
      </c>
      <c r="DK67" s="7">
        <v>0.75</v>
      </c>
      <c r="DL67" s="4">
        <v>22</v>
      </c>
      <c r="DM67" s="7">
        <v>0.81499999999999995</v>
      </c>
      <c r="DN67" s="4">
        <v>23</v>
      </c>
      <c r="DO67" s="7">
        <v>0.79300000000000004</v>
      </c>
      <c r="DP67" s="4">
        <v>23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33</v>
      </c>
      <c r="EA67" s="7">
        <v>0.89200000000000002</v>
      </c>
      <c r="EB67" s="4">
        <v>25</v>
      </c>
      <c r="EC67" s="7">
        <v>0.86199999999999999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0.85299999999999998</v>
      </c>
      <c r="EJ67" s="4">
        <v>25</v>
      </c>
      <c r="EK67" s="7">
        <v>0.89300000000000002</v>
      </c>
      <c r="EL67" s="4">
        <v>18</v>
      </c>
      <c r="EM67" s="7">
        <v>0.9</v>
      </c>
      <c r="EN67" s="4">
        <v>21</v>
      </c>
      <c r="EO67" s="7">
        <v>0.875</v>
      </c>
      <c r="EP67" s="4">
        <v>34</v>
      </c>
      <c r="EQ67" s="7">
        <v>0.91900000000000004</v>
      </c>
      <c r="ER67" s="4">
        <v>24</v>
      </c>
      <c r="ES67" s="7">
        <v>0.88900000000000001</v>
      </c>
      <c r="ET67" s="4">
        <v>13</v>
      </c>
      <c r="EU67" s="7">
        <v>0.65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9</v>
      </c>
      <c r="FA67" s="7">
        <v>0.52900000000000003</v>
      </c>
      <c r="FB67" s="4">
        <v>15</v>
      </c>
      <c r="FC67" s="7">
        <v>1</v>
      </c>
      <c r="FD67" s="3">
        <v>20</v>
      </c>
      <c r="FE67" s="7">
        <v>0.87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14</v>
      </c>
      <c r="FU67" s="7">
        <v>0.53800000000000003</v>
      </c>
      <c r="FV67" s="3">
        <v>10</v>
      </c>
      <c r="FW67" s="7">
        <v>0.47599999999999998</v>
      </c>
      <c r="FX67" s="3">
        <v>11</v>
      </c>
      <c r="FY67" s="7">
        <v>0.45800000000000002</v>
      </c>
      <c r="FZ67" s="3">
        <v>9</v>
      </c>
      <c r="GA67" s="7">
        <v>0.47399999999999998</v>
      </c>
      <c r="GB67" s="3">
        <v>10</v>
      </c>
      <c r="GC67" s="7">
        <v>0.45500000000000002</v>
      </c>
      <c r="GD67" s="3">
        <v>8</v>
      </c>
      <c r="GE67" s="7">
        <v>0.5</v>
      </c>
      <c r="GF67" s="3">
        <v>10</v>
      </c>
      <c r="GG67" s="7">
        <v>0.58799999999999997</v>
      </c>
      <c r="GH67" s="3">
        <v>16</v>
      </c>
      <c r="GI67" s="7">
        <v>0.8</v>
      </c>
    </row>
    <row r="68" spans="1:191" x14ac:dyDescent="0.25">
      <c r="A68" s="3" t="s">
        <v>70</v>
      </c>
      <c r="B68" s="4">
        <v>10</v>
      </c>
      <c r="C68" s="7">
        <v>0.01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11</v>
      </c>
      <c r="Q68" s="7">
        <v>1.4E-2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3</v>
      </c>
      <c r="Y68" s="7">
        <v>4.0000000000000001E-3</v>
      </c>
      <c r="Z68" s="4">
        <v>14</v>
      </c>
      <c r="AA68" s="7">
        <v>1.2E-2</v>
      </c>
      <c r="AB68" s="4">
        <v>8</v>
      </c>
      <c r="AC68" s="7">
        <v>1.0999999999999999E-2</v>
      </c>
      <c r="AD68" s="4">
        <v>11</v>
      </c>
      <c r="AE68" s="7">
        <v>1.2999999999999999E-2</v>
      </c>
      <c r="AF68" s="4">
        <v>9</v>
      </c>
      <c r="AG68" s="7">
        <v>1.2E-2</v>
      </c>
      <c r="AH68" s="4">
        <v>4</v>
      </c>
      <c r="AI68" s="7">
        <v>4.0000000000000001E-3</v>
      </c>
      <c r="AJ68" s="4">
        <v>8</v>
      </c>
      <c r="AK68" s="7">
        <v>1.2999999999999999E-2</v>
      </c>
      <c r="AL68" s="4">
        <v>8</v>
      </c>
      <c r="AM68" s="7">
        <v>0.01</v>
      </c>
      <c r="AN68" s="4">
        <v>6</v>
      </c>
      <c r="AO68" s="7">
        <v>8.0000000000000002E-3</v>
      </c>
      <c r="AP68" s="4">
        <v>14</v>
      </c>
      <c r="AQ68" s="7">
        <v>1.4E-2</v>
      </c>
      <c r="AR68" s="4">
        <v>14</v>
      </c>
      <c r="AS68" s="7">
        <v>2.1000000000000001E-2</v>
      </c>
      <c r="AT68" s="4">
        <v>13</v>
      </c>
      <c r="AU68" s="7">
        <v>1.6E-2</v>
      </c>
      <c r="AV68" s="4">
        <v>4</v>
      </c>
      <c r="AW68" s="7">
        <v>6.0000000000000001E-3</v>
      </c>
      <c r="AX68" s="4">
        <v>7</v>
      </c>
      <c r="AY68" s="7">
        <v>8.0000000000000002E-3</v>
      </c>
      <c r="AZ68" s="4">
        <v>9</v>
      </c>
      <c r="BA68" s="7">
        <v>1.7999999999999999E-2</v>
      </c>
      <c r="BB68" s="4">
        <v>6</v>
      </c>
      <c r="BC68" s="7">
        <v>8.0000000000000002E-3</v>
      </c>
      <c r="BD68" s="4">
        <v>10</v>
      </c>
      <c r="BE68" s="7">
        <v>1.4999999999999999E-2</v>
      </c>
      <c r="BF68" s="4">
        <v>12</v>
      </c>
      <c r="BG68" s="7">
        <v>1.4999999999999999E-2</v>
      </c>
      <c r="BH68" s="4">
        <v>5</v>
      </c>
      <c r="BI68" s="7">
        <v>8.0000000000000002E-3</v>
      </c>
      <c r="BJ68" s="4">
        <v>3</v>
      </c>
      <c r="BK68" s="7">
        <v>5.0000000000000001E-3</v>
      </c>
      <c r="BL68" s="4">
        <v>6</v>
      </c>
      <c r="BM68" s="7">
        <v>8.9999999999999993E-3</v>
      </c>
      <c r="BN68" s="4">
        <v>3</v>
      </c>
      <c r="BO68" s="7">
        <v>3.0000000000000001E-3</v>
      </c>
      <c r="BP68" s="4">
        <v>9</v>
      </c>
      <c r="BQ68" s="7">
        <v>1.2999999999999999E-2</v>
      </c>
      <c r="BR68" s="4">
        <v>9</v>
      </c>
      <c r="BS68" s="7">
        <v>1.2999999999999999E-2</v>
      </c>
      <c r="BT68" s="4">
        <v>5</v>
      </c>
      <c r="BU68" s="7">
        <v>7.0000000000000001E-3</v>
      </c>
      <c r="BV68" s="4">
        <v>13</v>
      </c>
      <c r="BW68" s="7">
        <v>1.7000000000000001E-2</v>
      </c>
      <c r="BX68" s="4">
        <v>2</v>
      </c>
      <c r="BY68" s="7">
        <v>3.0000000000000001E-3</v>
      </c>
      <c r="BZ68" s="4">
        <v>6</v>
      </c>
      <c r="CA68" s="7">
        <v>8.0000000000000002E-3</v>
      </c>
      <c r="CB68" s="4">
        <v>3</v>
      </c>
      <c r="CC68" s="7">
        <v>4.0000000000000001E-3</v>
      </c>
      <c r="CD68" s="4">
        <v>6</v>
      </c>
      <c r="CE68" s="7">
        <v>7.0000000000000001E-3</v>
      </c>
      <c r="CF68" s="4">
        <v>7</v>
      </c>
      <c r="CG68" s="7">
        <v>0.01</v>
      </c>
      <c r="CH68" s="4">
        <v>4</v>
      </c>
      <c r="CI68" s="7">
        <v>5.0000000000000001E-3</v>
      </c>
      <c r="CJ68" s="4">
        <v>3</v>
      </c>
      <c r="CK68" s="7">
        <v>4.0000000000000001E-3</v>
      </c>
      <c r="CL68" s="4">
        <v>4</v>
      </c>
      <c r="CM68" s="7">
        <v>5.0000000000000001E-3</v>
      </c>
      <c r="CN68" s="4">
        <v>10</v>
      </c>
      <c r="CO68" s="7">
        <v>1.4E-2</v>
      </c>
      <c r="CP68" s="4">
        <v>7</v>
      </c>
      <c r="CQ68" s="7">
        <v>8.9999999999999993E-3</v>
      </c>
      <c r="CR68" s="4">
        <v>3</v>
      </c>
      <c r="CS68" s="7">
        <v>4.0000000000000001E-3</v>
      </c>
      <c r="CT68" s="4">
        <v>3</v>
      </c>
      <c r="CU68" s="7">
        <v>3.0000000000000001E-3</v>
      </c>
      <c r="CV68" s="4">
        <v>2</v>
      </c>
      <c r="CW68" s="7">
        <v>2E-3</v>
      </c>
      <c r="CX68" s="4">
        <v>5</v>
      </c>
      <c r="CY68" s="7">
        <v>6.0000000000000001E-3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5</v>
      </c>
      <c r="DG68" s="7">
        <v>5.0000000000000001E-3</v>
      </c>
      <c r="DH68" s="4">
        <v>6</v>
      </c>
      <c r="DI68" s="7">
        <v>6.0000000000000001E-3</v>
      </c>
      <c r="DJ68" s="4">
        <v>7</v>
      </c>
      <c r="DK68" s="7">
        <v>6.0000000000000001E-3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3</v>
      </c>
      <c r="DS68" s="7">
        <v>3.0000000000000001E-3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7</v>
      </c>
      <c r="DY68" s="7">
        <v>7.0000000000000001E-3</v>
      </c>
      <c r="DZ68" s="4">
        <v>6</v>
      </c>
      <c r="EA68" s="7">
        <v>5.0000000000000001E-3</v>
      </c>
      <c r="EB68" s="4">
        <v>3</v>
      </c>
      <c r="EC68" s="7">
        <v>3.0000000000000001E-3</v>
      </c>
      <c r="ED68" s="4">
        <v>9</v>
      </c>
      <c r="EE68" s="7">
        <v>8.9999999999999993E-3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12</v>
      </c>
      <c r="ES68" s="7">
        <v>1.2999999999999999E-2</v>
      </c>
      <c r="ET68" s="4">
        <v>5</v>
      </c>
      <c r="EU68" s="7">
        <v>5.0000000000000001E-3</v>
      </c>
      <c r="EV68" s="4">
        <v>1</v>
      </c>
      <c r="EW68" s="7">
        <v>1E-3</v>
      </c>
      <c r="EX68" s="4">
        <v>10</v>
      </c>
      <c r="EY68" s="7">
        <v>8.0000000000000002E-3</v>
      </c>
      <c r="EZ68" s="4">
        <v>9</v>
      </c>
      <c r="FA68" s="7">
        <v>0.01</v>
      </c>
      <c r="FB68" s="4">
        <v>8</v>
      </c>
      <c r="FC68" s="7">
        <v>7.0000000000000001E-3</v>
      </c>
      <c r="FD68" s="3">
        <v>15</v>
      </c>
      <c r="FE68" s="7">
        <v>1.4999999999999999E-2</v>
      </c>
      <c r="FF68" s="3">
        <v>11</v>
      </c>
      <c r="FG68" s="7">
        <v>8.9999999999999993E-3</v>
      </c>
      <c r="FH68" s="3">
        <v>5</v>
      </c>
      <c r="FI68" s="7">
        <v>6.0000000000000001E-3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8</v>
      </c>
      <c r="FO68" s="7">
        <v>5.0000000000000001E-3</v>
      </c>
      <c r="FP68" s="3">
        <v>11</v>
      </c>
      <c r="FQ68" s="7">
        <v>8.9999999999999993E-3</v>
      </c>
      <c r="FR68" s="3">
        <v>11</v>
      </c>
      <c r="FS68" s="7">
        <v>1.0999999999999999E-2</v>
      </c>
      <c r="FT68" s="3">
        <v>9</v>
      </c>
      <c r="FU68" s="7">
        <v>8.0000000000000002E-3</v>
      </c>
      <c r="FV68" s="3">
        <v>8</v>
      </c>
      <c r="FW68" s="7">
        <v>6.0000000000000001E-3</v>
      </c>
      <c r="FX68" s="3">
        <v>11</v>
      </c>
      <c r="FY68" s="7">
        <v>0.01</v>
      </c>
      <c r="FZ68" s="3">
        <v>5</v>
      </c>
      <c r="GA68" s="7">
        <v>4.0000000000000001E-3</v>
      </c>
      <c r="GB68" s="3">
        <v>6</v>
      </c>
      <c r="GC68" s="7">
        <v>6.0000000000000001E-3</v>
      </c>
      <c r="GD68" s="3">
        <v>4</v>
      </c>
      <c r="GE68" s="7">
        <v>4.0000000000000001E-3</v>
      </c>
      <c r="GF68" s="3">
        <v>5</v>
      </c>
      <c r="GG68" s="7">
        <v>6.0000000000000001E-3</v>
      </c>
      <c r="GH68" s="3">
        <v>4</v>
      </c>
      <c r="GI68" s="7">
        <v>4.0000000000000001E-3</v>
      </c>
    </row>
    <row r="69" spans="1:191" x14ac:dyDescent="0.25">
      <c r="A69" s="3" t="s">
        <v>71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11</v>
      </c>
      <c r="I69" s="7">
        <v>1</v>
      </c>
      <c r="J69" s="4">
        <v>14</v>
      </c>
      <c r="K69" s="7">
        <v>1</v>
      </c>
      <c r="L69" s="4">
        <v>22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16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15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15</v>
      </c>
      <c r="AQ69" s="7">
        <v>0.83299999999999996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15</v>
      </c>
      <c r="AY69" s="7">
        <v>0.625</v>
      </c>
      <c r="AZ69" s="4">
        <v>11</v>
      </c>
      <c r="BA69" s="7">
        <v>0.73299999999999998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17</v>
      </c>
      <c r="BG69" s="7">
        <v>0.85</v>
      </c>
      <c r="BH69" s="4">
        <v>17</v>
      </c>
      <c r="BI69" s="7">
        <v>0.85</v>
      </c>
      <c r="BJ69" s="4">
        <v>14</v>
      </c>
      <c r="BK69" s="7">
        <v>0.93300000000000005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6</v>
      </c>
      <c r="BS69" s="7">
        <v>0.66700000000000004</v>
      </c>
      <c r="BT69" s="4">
        <v>11</v>
      </c>
      <c r="BU69" s="7">
        <v>0.78600000000000003</v>
      </c>
      <c r="BV69" s="4">
        <v>11</v>
      </c>
      <c r="BW69" s="7">
        <v>0.91700000000000004</v>
      </c>
      <c r="BX69" s="4">
        <v>13</v>
      </c>
      <c r="BY69" s="7">
        <v>1</v>
      </c>
      <c r="BZ69" s="4">
        <v>10</v>
      </c>
      <c r="CA69" s="7">
        <v>0.71399999999999997</v>
      </c>
      <c r="CB69" s="4">
        <v>10</v>
      </c>
      <c r="CC69" s="7">
        <v>0.90900000000000003</v>
      </c>
      <c r="CD69" s="4">
        <v>7</v>
      </c>
      <c r="CE69" s="7">
        <v>0.5</v>
      </c>
      <c r="CF69" s="4">
        <v>11</v>
      </c>
      <c r="CG69" s="7">
        <v>0.64700000000000002</v>
      </c>
      <c r="CH69" s="4">
        <v>10</v>
      </c>
      <c r="CI69" s="7">
        <v>0.66700000000000004</v>
      </c>
      <c r="CJ69" s="4">
        <v>6</v>
      </c>
      <c r="CK69" s="7">
        <v>0.5</v>
      </c>
      <c r="CL69" s="4">
        <v>13</v>
      </c>
      <c r="CM69" s="7">
        <v>0.68400000000000005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11</v>
      </c>
      <c r="CY69" s="7">
        <v>0.84599999999999997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18</v>
      </c>
      <c r="DI69" s="7">
        <v>0.9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15</v>
      </c>
      <c r="DS69" s="7">
        <v>0.93799999999999994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  <c r="FV69" s="3">
        <v>3</v>
      </c>
      <c r="FW69" s="7">
        <v>0.23100000000000001</v>
      </c>
      <c r="FX69" s="3">
        <v>0</v>
      </c>
      <c r="FY69" s="7">
        <v>0</v>
      </c>
      <c r="FZ69" s="3">
        <v>1</v>
      </c>
      <c r="GA69" s="7">
        <v>8.3000000000000004E-2</v>
      </c>
      <c r="GB69" s="3">
        <v>1</v>
      </c>
      <c r="GC69" s="7">
        <v>9.0999999999999998E-2</v>
      </c>
      <c r="GD69" s="3">
        <v>1</v>
      </c>
      <c r="GE69" s="7">
        <v>7.6999999999999999E-2</v>
      </c>
      <c r="GF69" s="3">
        <v>1</v>
      </c>
      <c r="GG69" s="7">
        <v>6.7000000000000004E-2</v>
      </c>
      <c r="GH69" s="3">
        <v>2</v>
      </c>
      <c r="GI69" s="7">
        <v>0.28599999999999998</v>
      </c>
    </row>
    <row r="70" spans="1:191" x14ac:dyDescent="0.25">
      <c r="A70" s="3" t="s">
        <v>72</v>
      </c>
      <c r="B70" s="4">
        <v>16</v>
      </c>
      <c r="C70" s="7">
        <v>0.29099999999999998</v>
      </c>
      <c r="D70" s="4">
        <v>8</v>
      </c>
      <c r="E70" s="7">
        <v>0.19</v>
      </c>
      <c r="F70" s="4">
        <v>16</v>
      </c>
      <c r="G70" s="7">
        <v>0.39</v>
      </c>
      <c r="H70" s="4">
        <v>18</v>
      </c>
      <c r="I70" s="7">
        <v>0.47399999999999998</v>
      </c>
      <c r="J70" s="4">
        <v>10</v>
      </c>
      <c r="K70" s="7">
        <v>0.26300000000000001</v>
      </c>
      <c r="L70" s="4">
        <v>16</v>
      </c>
      <c r="M70" s="7">
        <v>0.4</v>
      </c>
      <c r="N70" s="4">
        <v>27</v>
      </c>
      <c r="O70" s="7">
        <v>0.58699999999999997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0.53200000000000003</v>
      </c>
      <c r="V70" s="4">
        <v>21</v>
      </c>
      <c r="W70" s="7">
        <v>0.45700000000000002</v>
      </c>
      <c r="X70" s="4">
        <v>11</v>
      </c>
      <c r="Y70" s="7">
        <v>0.40699999999999997</v>
      </c>
      <c r="Z70" s="4">
        <v>14</v>
      </c>
      <c r="AA70" s="7">
        <v>0.4</v>
      </c>
      <c r="AB70" s="4">
        <v>22</v>
      </c>
      <c r="AC70" s="7">
        <v>0.51200000000000001</v>
      </c>
      <c r="AD70" s="4">
        <v>21</v>
      </c>
      <c r="AE70" s="7">
        <v>0.53800000000000003</v>
      </c>
      <c r="AF70" s="4">
        <v>17</v>
      </c>
      <c r="AG70" s="7">
        <v>0.47199999999999998</v>
      </c>
      <c r="AH70" s="4">
        <v>15</v>
      </c>
      <c r="AI70" s="7">
        <v>0.31900000000000001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0.435</v>
      </c>
      <c r="AP70" s="4">
        <v>13</v>
      </c>
      <c r="AQ70" s="7">
        <v>0.31</v>
      </c>
      <c r="AR70" s="4">
        <v>18</v>
      </c>
      <c r="AS70" s="7">
        <v>0.52900000000000003</v>
      </c>
      <c r="AT70" s="4">
        <v>19</v>
      </c>
      <c r="AU70" s="7">
        <v>0.46300000000000002</v>
      </c>
      <c r="AV70" s="4">
        <v>15</v>
      </c>
      <c r="AW70" s="7">
        <v>0.45500000000000002</v>
      </c>
      <c r="AX70" s="4">
        <v>15</v>
      </c>
      <c r="AY70" s="7">
        <v>0.3</v>
      </c>
      <c r="AZ70" s="4">
        <v>17</v>
      </c>
      <c r="BA70" s="7">
        <v>0.39500000000000002</v>
      </c>
      <c r="BB70" s="4">
        <v>17</v>
      </c>
      <c r="BC70" s="7">
        <v>0.378</v>
      </c>
      <c r="BD70" s="4">
        <v>13</v>
      </c>
      <c r="BE70" s="7">
        <v>0.31</v>
      </c>
      <c r="BF70" s="4">
        <v>11</v>
      </c>
      <c r="BG70" s="7">
        <v>0.27500000000000002</v>
      </c>
      <c r="BH70" s="4">
        <v>11</v>
      </c>
      <c r="BI70" s="7">
        <v>0.224</v>
      </c>
      <c r="BJ70" s="4">
        <v>17</v>
      </c>
      <c r="BK70" s="7">
        <v>0.35399999999999998</v>
      </c>
      <c r="BL70" s="4">
        <v>6</v>
      </c>
      <c r="BM70" s="7">
        <v>0.16700000000000001</v>
      </c>
      <c r="BN70" s="4">
        <v>8</v>
      </c>
      <c r="BO70" s="7">
        <v>0.17799999999999999</v>
      </c>
      <c r="BP70" s="4">
        <v>8</v>
      </c>
      <c r="BQ70" s="7">
        <v>0.16700000000000001</v>
      </c>
      <c r="BR70" s="4">
        <v>10</v>
      </c>
      <c r="BS70" s="7">
        <v>0.24399999999999999</v>
      </c>
      <c r="BT70" s="4">
        <v>10</v>
      </c>
      <c r="BU70" s="7">
        <v>0.222</v>
      </c>
      <c r="BV70" s="4">
        <v>10</v>
      </c>
      <c r="BW70" s="7">
        <v>0.222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0.17599999999999999</v>
      </c>
      <c r="CD70" s="4">
        <v>9</v>
      </c>
      <c r="CE70" s="7">
        <v>0.17599999999999999</v>
      </c>
      <c r="CF70" s="4">
        <v>9</v>
      </c>
      <c r="CG70" s="7">
        <v>0.184</v>
      </c>
      <c r="CH70" s="4">
        <v>11</v>
      </c>
      <c r="CI70" s="7">
        <v>0.21199999999999999</v>
      </c>
      <c r="CJ70" s="4">
        <v>2</v>
      </c>
      <c r="CK70" s="7">
        <v>5.7000000000000002E-2</v>
      </c>
      <c r="CL70" s="4">
        <v>7</v>
      </c>
      <c r="CM70" s="7">
        <v>0.152</v>
      </c>
      <c r="CN70" s="4">
        <v>5</v>
      </c>
      <c r="CO70" s="7">
        <v>0.128</v>
      </c>
      <c r="CP70" s="4">
        <v>4</v>
      </c>
      <c r="CQ70" s="7">
        <v>7.8E-2</v>
      </c>
      <c r="CR70" s="4">
        <v>1</v>
      </c>
      <c r="CS70" s="7">
        <v>2.9000000000000001E-2</v>
      </c>
      <c r="CT70" s="4">
        <v>4</v>
      </c>
      <c r="CU70" s="7">
        <v>7.8E-2</v>
      </c>
      <c r="CV70" s="4">
        <v>5</v>
      </c>
      <c r="CW70" s="7">
        <v>0.11600000000000001</v>
      </c>
      <c r="CX70" s="4">
        <v>2</v>
      </c>
      <c r="CY70" s="7">
        <v>0.05</v>
      </c>
      <c r="CZ70" s="4">
        <v>0</v>
      </c>
      <c r="DA70" s="7">
        <v>0</v>
      </c>
      <c r="DB70" s="4">
        <v>3</v>
      </c>
      <c r="DC70" s="7">
        <v>9.4E-2</v>
      </c>
      <c r="DD70" s="4">
        <v>7</v>
      </c>
      <c r="DE70" s="7">
        <v>0.13</v>
      </c>
      <c r="DF70" s="3">
        <v>5</v>
      </c>
      <c r="DG70" s="7">
        <v>9.4E-2</v>
      </c>
      <c r="DH70" s="4">
        <v>1</v>
      </c>
      <c r="DI70" s="7">
        <v>0.03</v>
      </c>
      <c r="DJ70" s="4">
        <v>2</v>
      </c>
      <c r="DK70" s="7">
        <v>4.8000000000000001E-2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0.125</v>
      </c>
      <c r="DR70" s="4">
        <v>5</v>
      </c>
      <c r="DS70" s="7">
        <v>9.6000000000000002E-2</v>
      </c>
      <c r="DT70" s="4">
        <v>4</v>
      </c>
      <c r="DU70" s="7">
        <v>9.0999999999999998E-2</v>
      </c>
      <c r="DV70" s="4">
        <v>4</v>
      </c>
      <c r="DW70" s="7">
        <v>0.10299999999999999</v>
      </c>
      <c r="DX70" s="4">
        <v>3</v>
      </c>
      <c r="DY70" s="7">
        <v>0.107</v>
      </c>
      <c r="DZ70" s="4">
        <v>1</v>
      </c>
      <c r="EA70" s="7">
        <v>2.5999999999999999E-2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1</v>
      </c>
      <c r="FG70" s="7">
        <v>3.4000000000000002E-2</v>
      </c>
      <c r="FH70" s="3">
        <v>1</v>
      </c>
      <c r="FI70" s="7">
        <v>2.7E-2</v>
      </c>
      <c r="FJ70" s="3">
        <v>1</v>
      </c>
      <c r="FK70" s="7">
        <v>2.5000000000000001E-2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3.5999999999999997E-2</v>
      </c>
      <c r="FV70" s="3">
        <v>1</v>
      </c>
      <c r="FW70" s="7">
        <v>2.9000000000000001E-2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5.8999999999999997E-2</v>
      </c>
      <c r="GF70" s="3">
        <v>2</v>
      </c>
      <c r="GG70" s="7">
        <v>0.05</v>
      </c>
      <c r="GH70" s="3">
        <v>0</v>
      </c>
      <c r="GI70" s="7">
        <v>0</v>
      </c>
    </row>
    <row r="71" spans="1:191" x14ac:dyDescent="0.25">
      <c r="A71" s="3" t="s">
        <v>73</v>
      </c>
      <c r="B71" s="4">
        <v>30</v>
      </c>
      <c r="C71" s="7">
        <v>0.48399999999999999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32</v>
      </c>
      <c r="M71" s="7">
        <v>0.78</v>
      </c>
      <c r="N71" s="4">
        <v>36</v>
      </c>
      <c r="O71" s="7">
        <v>0.9</v>
      </c>
      <c r="P71" s="4">
        <v>33</v>
      </c>
      <c r="Q71" s="7">
        <v>0.75</v>
      </c>
      <c r="R71" s="4">
        <v>38</v>
      </c>
      <c r="S71" s="7">
        <v>0.80900000000000005</v>
      </c>
      <c r="T71" s="4">
        <v>44</v>
      </c>
      <c r="U71" s="7">
        <v>0.81499999999999995</v>
      </c>
      <c r="V71" s="4">
        <v>29</v>
      </c>
      <c r="W71" s="7">
        <v>0.74399999999999999</v>
      </c>
      <c r="X71" s="4">
        <v>40</v>
      </c>
      <c r="Y71" s="7">
        <v>0.81599999999999995</v>
      </c>
      <c r="Z71" s="4">
        <v>40</v>
      </c>
      <c r="AA71" s="7">
        <v>0.81599999999999995</v>
      </c>
      <c r="AB71" s="4">
        <v>36</v>
      </c>
      <c r="AC71" s="7">
        <v>0.85699999999999998</v>
      </c>
      <c r="AD71" s="4">
        <v>31</v>
      </c>
      <c r="AE71" s="7">
        <v>0.77500000000000002</v>
      </c>
      <c r="AF71" s="4">
        <v>30</v>
      </c>
      <c r="AG71" s="7">
        <v>0.78900000000000003</v>
      </c>
      <c r="AH71" s="4">
        <v>40</v>
      </c>
      <c r="AI71" s="7">
        <v>0.88900000000000001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30</v>
      </c>
      <c r="AO71" s="7">
        <v>0.71399999999999997</v>
      </c>
      <c r="AP71" s="4">
        <v>46</v>
      </c>
      <c r="AQ71" s="7">
        <v>0.80700000000000005</v>
      </c>
      <c r="AR71" s="4">
        <v>26</v>
      </c>
      <c r="AS71" s="7">
        <v>0.68400000000000005</v>
      </c>
      <c r="AT71" s="4">
        <v>30</v>
      </c>
      <c r="AU71" s="7">
        <v>0.65200000000000002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39</v>
      </c>
      <c r="BC71" s="7">
        <v>0.75</v>
      </c>
      <c r="BD71" s="4">
        <v>34</v>
      </c>
      <c r="BE71" s="7">
        <v>0.79100000000000004</v>
      </c>
      <c r="BF71" s="4">
        <v>22</v>
      </c>
      <c r="BG71" s="7">
        <v>0.57899999999999996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33</v>
      </c>
      <c r="BM71" s="7">
        <v>0.78600000000000003</v>
      </c>
      <c r="BN71" s="4">
        <v>38</v>
      </c>
      <c r="BO71" s="7">
        <v>0.73099999999999998</v>
      </c>
      <c r="BP71" s="4">
        <v>31</v>
      </c>
      <c r="BQ71" s="7">
        <v>0.62</v>
      </c>
      <c r="BR71" s="4">
        <v>35</v>
      </c>
      <c r="BS71" s="7">
        <v>0.85399999999999998</v>
      </c>
      <c r="BT71" s="4">
        <v>32</v>
      </c>
      <c r="BU71" s="7">
        <v>0.8</v>
      </c>
      <c r="BV71" s="4">
        <v>48</v>
      </c>
      <c r="BW71" s="7">
        <v>0.73799999999999999</v>
      </c>
      <c r="BX71" s="4">
        <v>25</v>
      </c>
      <c r="BY71" s="7">
        <v>0.67600000000000005</v>
      </c>
      <c r="BZ71" s="4">
        <v>22</v>
      </c>
      <c r="CA71" s="7">
        <v>0.68799999999999994</v>
      </c>
      <c r="CB71" s="4">
        <v>28</v>
      </c>
      <c r="CC71" s="7">
        <v>0.82399999999999995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26</v>
      </c>
      <c r="CI71" s="7">
        <v>0.72199999999999998</v>
      </c>
      <c r="CJ71" s="4">
        <v>33</v>
      </c>
      <c r="CK71" s="7">
        <v>0.76700000000000002</v>
      </c>
      <c r="CL71" s="4">
        <v>34</v>
      </c>
      <c r="CM71" s="7">
        <v>0.69399999999999995</v>
      </c>
      <c r="CN71" s="4">
        <v>40</v>
      </c>
      <c r="CO71" s="7">
        <v>0.81599999999999995</v>
      </c>
      <c r="CP71" s="4">
        <v>43</v>
      </c>
      <c r="CQ71" s="7">
        <v>0.82699999999999996</v>
      </c>
      <c r="CR71" s="4">
        <v>30</v>
      </c>
      <c r="CS71" s="7">
        <v>0.81100000000000005</v>
      </c>
      <c r="CT71" s="4">
        <v>42</v>
      </c>
      <c r="CU71" s="7">
        <v>0.80800000000000005</v>
      </c>
      <c r="CV71" s="4">
        <v>41</v>
      </c>
      <c r="CW71" s="7">
        <v>0.80400000000000005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0.77800000000000002</v>
      </c>
      <c r="DF71" s="3">
        <v>42</v>
      </c>
      <c r="DG71" s="7">
        <v>0.875</v>
      </c>
      <c r="DH71" s="4">
        <v>33</v>
      </c>
      <c r="DI71" s="7">
        <v>0.84599999999999997</v>
      </c>
      <c r="DJ71" s="4">
        <v>39</v>
      </c>
      <c r="DK71" s="7">
        <v>0.88600000000000001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25</v>
      </c>
      <c r="EU71" s="7">
        <v>0.73499999999999999</v>
      </c>
      <c r="EV71" s="4">
        <v>27</v>
      </c>
      <c r="EW71" s="7">
        <v>0.871</v>
      </c>
      <c r="EX71" s="4">
        <v>16</v>
      </c>
      <c r="EY71" s="7">
        <v>0.55200000000000005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0.7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18</v>
      </c>
      <c r="FM71" s="7">
        <v>0.66700000000000004</v>
      </c>
      <c r="FN71" s="3">
        <v>20</v>
      </c>
      <c r="FO71" s="7">
        <v>0.54100000000000004</v>
      </c>
      <c r="FP71" s="3">
        <v>11</v>
      </c>
      <c r="FQ71" s="7">
        <v>0.44</v>
      </c>
      <c r="FR71" s="3">
        <v>28</v>
      </c>
      <c r="FS71" s="7">
        <v>0.68300000000000005</v>
      </c>
      <c r="FT71" s="3">
        <v>10</v>
      </c>
      <c r="FU71" s="7">
        <v>0.37</v>
      </c>
      <c r="FV71" s="3">
        <v>24</v>
      </c>
      <c r="FW71" s="7">
        <v>0.61499999999999999</v>
      </c>
      <c r="FX71" s="3">
        <v>15</v>
      </c>
      <c r="FY71" s="7">
        <v>0.48399999999999999</v>
      </c>
      <c r="FZ71" s="3">
        <v>19</v>
      </c>
      <c r="GA71" s="7">
        <v>0.48699999999999999</v>
      </c>
      <c r="GB71" s="3">
        <v>17</v>
      </c>
      <c r="GC71" s="7">
        <v>0.53100000000000003</v>
      </c>
      <c r="GD71" s="3">
        <v>13</v>
      </c>
      <c r="GE71" s="7">
        <v>0.54200000000000004</v>
      </c>
      <c r="GF71" s="3">
        <v>13</v>
      </c>
      <c r="GG71" s="7">
        <v>0.41899999999999998</v>
      </c>
      <c r="GH71" s="3">
        <v>13</v>
      </c>
      <c r="GI71" s="7">
        <v>0.59099999999999997</v>
      </c>
    </row>
    <row r="72" spans="1:191" x14ac:dyDescent="0.25">
      <c r="A72" s="3" t="s">
        <v>74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5</v>
      </c>
      <c r="AE72" s="7">
        <v>1</v>
      </c>
      <c r="AF72" s="4">
        <v>4</v>
      </c>
      <c r="AG72" s="7">
        <v>1</v>
      </c>
      <c r="AH72" s="4">
        <v>7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3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5</v>
      </c>
      <c r="BE72" s="7">
        <v>1</v>
      </c>
      <c r="BF72" s="4">
        <v>6</v>
      </c>
      <c r="BG72" s="7">
        <v>1</v>
      </c>
      <c r="BH72" s="4">
        <v>2</v>
      </c>
      <c r="BI72" s="7">
        <v>1</v>
      </c>
      <c r="BJ72" s="4">
        <v>6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5</v>
      </c>
      <c r="BQ72" s="7">
        <v>0.71399999999999997</v>
      </c>
      <c r="BR72" s="4">
        <v>3</v>
      </c>
      <c r="BS72" s="7">
        <v>1</v>
      </c>
      <c r="BT72" s="4">
        <v>5</v>
      </c>
      <c r="BU72" s="7">
        <v>1</v>
      </c>
      <c r="BV72" s="4">
        <v>6</v>
      </c>
      <c r="BW72" s="7">
        <v>1</v>
      </c>
      <c r="BX72" s="4">
        <v>6</v>
      </c>
      <c r="BY72" s="7">
        <v>0.85699999999999998</v>
      </c>
      <c r="BZ72" s="4">
        <v>3</v>
      </c>
      <c r="CA72" s="7">
        <v>1</v>
      </c>
      <c r="CB72" s="4">
        <v>3</v>
      </c>
      <c r="CC72" s="7">
        <v>0.75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4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3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4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  <c r="FV72" s="3">
        <v>1</v>
      </c>
      <c r="FW72" s="7">
        <v>0.25</v>
      </c>
      <c r="FX72" s="3">
        <v>0</v>
      </c>
      <c r="FY72" s="7">
        <v>0</v>
      </c>
      <c r="FZ72" s="3">
        <v>0</v>
      </c>
      <c r="GA72" s="7">
        <v>0</v>
      </c>
      <c r="GB72" s="3">
        <v>1</v>
      </c>
      <c r="GC72" s="7">
        <v>0.14299999999999999</v>
      </c>
      <c r="GD72" s="3">
        <v>1</v>
      </c>
      <c r="GE72" s="7">
        <v>0.33300000000000002</v>
      </c>
      <c r="GF72" s="3">
        <v>1</v>
      </c>
      <c r="GG72" s="7">
        <v>0.2</v>
      </c>
      <c r="GH72" s="3">
        <v>4</v>
      </c>
      <c r="GI72" s="7">
        <v>0.57099999999999995</v>
      </c>
    </row>
    <row r="73" spans="1:191" x14ac:dyDescent="0.25">
      <c r="A73" s="3" t="s">
        <v>75</v>
      </c>
      <c r="B73" s="4">
        <v>59</v>
      </c>
      <c r="C73" s="7">
        <v>0.69399999999999995</v>
      </c>
      <c r="D73" s="4">
        <v>56</v>
      </c>
      <c r="E73" s="7">
        <v>0.73699999999999999</v>
      </c>
      <c r="F73" s="4">
        <v>52</v>
      </c>
      <c r="G73" s="7">
        <v>0.94499999999999995</v>
      </c>
      <c r="H73" s="4">
        <v>56</v>
      </c>
      <c r="I73" s="7">
        <v>0.93300000000000005</v>
      </c>
      <c r="J73" s="4">
        <v>68</v>
      </c>
      <c r="K73" s="7">
        <v>0.89500000000000002</v>
      </c>
      <c r="L73" s="4">
        <v>54</v>
      </c>
      <c r="M73" s="7">
        <v>0.96399999999999997</v>
      </c>
      <c r="N73" s="4">
        <v>58</v>
      </c>
      <c r="O73" s="7">
        <v>0.90600000000000003</v>
      </c>
      <c r="P73" s="4">
        <v>66</v>
      </c>
      <c r="Q73" s="7">
        <v>0.91700000000000004</v>
      </c>
      <c r="R73" s="4">
        <v>82</v>
      </c>
      <c r="S73" s="7">
        <v>0.90100000000000002</v>
      </c>
      <c r="T73" s="4">
        <v>73</v>
      </c>
      <c r="U73" s="7">
        <v>0.98599999999999999</v>
      </c>
      <c r="V73" s="4">
        <v>62</v>
      </c>
      <c r="W73" s="7">
        <v>0.96899999999999997</v>
      </c>
      <c r="X73" s="4">
        <v>47</v>
      </c>
      <c r="Y73" s="7">
        <v>0.92200000000000004</v>
      </c>
      <c r="Z73" s="4">
        <v>75</v>
      </c>
      <c r="AA73" s="7">
        <v>0.91500000000000004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63</v>
      </c>
      <c r="AG73" s="7">
        <v>0.9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46</v>
      </c>
      <c r="AY73" s="7">
        <v>0.74199999999999999</v>
      </c>
      <c r="AZ73" s="4">
        <v>54</v>
      </c>
      <c r="BA73" s="7">
        <v>0.85699999999999998</v>
      </c>
      <c r="BB73" s="4">
        <v>48</v>
      </c>
      <c r="BC73" s="7">
        <v>0.71599999999999997</v>
      </c>
      <c r="BD73" s="4">
        <v>57</v>
      </c>
      <c r="BE73" s="7">
        <v>0.78100000000000003</v>
      </c>
      <c r="BF73" s="4">
        <v>51</v>
      </c>
      <c r="BG73" s="7">
        <v>0.76100000000000001</v>
      </c>
      <c r="BH73" s="4">
        <v>46</v>
      </c>
      <c r="BI73" s="7">
        <v>0.70799999999999996</v>
      </c>
      <c r="BJ73" s="4">
        <v>49</v>
      </c>
      <c r="BK73" s="7">
        <v>0.875</v>
      </c>
      <c r="BL73" s="4">
        <v>45</v>
      </c>
      <c r="BM73" s="7">
        <v>0.84899999999999998</v>
      </c>
      <c r="BN73" s="4">
        <v>61</v>
      </c>
      <c r="BO73" s="7">
        <v>0.81299999999999994</v>
      </c>
      <c r="BP73" s="4">
        <v>49</v>
      </c>
      <c r="BQ73" s="7">
        <v>0.84499999999999997</v>
      </c>
      <c r="BR73" s="4">
        <v>50</v>
      </c>
      <c r="BS73" s="7">
        <v>0.71399999999999997</v>
      </c>
      <c r="BT73" s="4">
        <v>47</v>
      </c>
      <c r="BU73" s="7">
        <v>0.85499999999999998</v>
      </c>
      <c r="BV73" s="4">
        <v>53</v>
      </c>
      <c r="BW73" s="7">
        <v>0.80300000000000005</v>
      </c>
      <c r="BX73" s="4">
        <v>42</v>
      </c>
      <c r="BY73" s="7">
        <v>0.79200000000000004</v>
      </c>
      <c r="BZ73" s="4">
        <v>48</v>
      </c>
      <c r="CA73" s="7">
        <v>0.77400000000000002</v>
      </c>
      <c r="CB73" s="4">
        <v>40</v>
      </c>
      <c r="CC73" s="7">
        <v>0.755</v>
      </c>
      <c r="CD73" s="4">
        <v>48</v>
      </c>
      <c r="CE73" s="7">
        <v>0.8</v>
      </c>
      <c r="CF73" s="4">
        <v>54</v>
      </c>
      <c r="CG73" s="7">
        <v>0.80600000000000005</v>
      </c>
      <c r="CH73" s="4">
        <v>43</v>
      </c>
      <c r="CI73" s="7">
        <v>0.78200000000000003</v>
      </c>
      <c r="CJ73" s="4">
        <v>56</v>
      </c>
      <c r="CK73" s="7">
        <v>0.90300000000000002</v>
      </c>
      <c r="CL73" s="4">
        <v>58</v>
      </c>
      <c r="CM73" s="7">
        <v>0.82899999999999996</v>
      </c>
      <c r="CN73" s="4">
        <v>40</v>
      </c>
      <c r="CO73" s="7">
        <v>0.71399999999999997</v>
      </c>
      <c r="CP73" s="4">
        <v>51</v>
      </c>
      <c r="CQ73" s="7">
        <v>0.81</v>
      </c>
      <c r="CR73" s="4">
        <v>49</v>
      </c>
      <c r="CS73" s="7">
        <v>0.94199999999999995</v>
      </c>
      <c r="CT73" s="4">
        <v>61</v>
      </c>
      <c r="CU73" s="7">
        <v>0.871</v>
      </c>
      <c r="CV73" s="4">
        <v>43</v>
      </c>
      <c r="CW73" s="7">
        <v>0.82699999999999996</v>
      </c>
      <c r="CX73" s="4">
        <v>50</v>
      </c>
      <c r="CY73" s="7">
        <v>0.80600000000000005</v>
      </c>
      <c r="CZ73" s="4">
        <v>40</v>
      </c>
      <c r="DA73" s="7">
        <v>0.755</v>
      </c>
      <c r="DB73" s="4">
        <v>38</v>
      </c>
      <c r="DC73" s="7">
        <v>0.65500000000000003</v>
      </c>
      <c r="DD73" s="4">
        <v>41</v>
      </c>
      <c r="DE73" s="7">
        <v>0.71899999999999997</v>
      </c>
      <c r="DF73" s="3">
        <v>45</v>
      </c>
      <c r="DG73" s="7">
        <v>0.75</v>
      </c>
      <c r="DH73" s="4">
        <v>27</v>
      </c>
      <c r="DI73" s="7">
        <v>0.81799999999999995</v>
      </c>
      <c r="DJ73" s="4">
        <v>48</v>
      </c>
      <c r="DK73" s="7">
        <v>0.71599999999999997</v>
      </c>
      <c r="DL73" s="4">
        <v>38</v>
      </c>
      <c r="DM73" s="7">
        <v>0.64400000000000002</v>
      </c>
      <c r="DN73" s="4">
        <v>58</v>
      </c>
      <c r="DO73" s="7">
        <v>0.80600000000000005</v>
      </c>
      <c r="DP73" s="4">
        <v>37</v>
      </c>
      <c r="DQ73" s="7">
        <v>0.72499999999999998</v>
      </c>
      <c r="DR73" s="4">
        <v>43</v>
      </c>
      <c r="DS73" s="7">
        <v>0.78200000000000003</v>
      </c>
      <c r="DT73" s="4">
        <v>52</v>
      </c>
      <c r="DU73" s="7">
        <v>0.77600000000000002</v>
      </c>
      <c r="DV73" s="4">
        <v>45</v>
      </c>
      <c r="DW73" s="7">
        <v>0.80400000000000005</v>
      </c>
      <c r="DX73" s="4">
        <v>56</v>
      </c>
      <c r="DY73" s="7">
        <v>0.86199999999999999</v>
      </c>
      <c r="DZ73" s="4">
        <v>40</v>
      </c>
      <c r="EA73" s="7">
        <v>0.70199999999999996</v>
      </c>
      <c r="EB73" s="4">
        <v>51</v>
      </c>
      <c r="EC73" s="7">
        <v>0.81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39</v>
      </c>
      <c r="EK73" s="7">
        <v>0.86699999999999999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40</v>
      </c>
      <c r="EY73" s="7">
        <v>0.71399999999999997</v>
      </c>
      <c r="EZ73" s="4">
        <v>34</v>
      </c>
      <c r="FA73" s="7">
        <v>0.59599999999999997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35</v>
      </c>
      <c r="FG73" s="7">
        <v>0.64800000000000002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0.41699999999999998</v>
      </c>
      <c r="FR73" s="3">
        <v>14</v>
      </c>
      <c r="FS73" s="7">
        <v>0.53800000000000003</v>
      </c>
      <c r="FT73" s="3">
        <v>11</v>
      </c>
      <c r="FU73" s="7">
        <v>0.27500000000000002</v>
      </c>
      <c r="FV73" s="3">
        <v>11</v>
      </c>
      <c r="FW73" s="7">
        <v>0.24399999999999999</v>
      </c>
      <c r="FX73" s="3">
        <v>13</v>
      </c>
      <c r="FY73" s="7">
        <v>0.31</v>
      </c>
      <c r="FZ73" s="3">
        <v>17</v>
      </c>
      <c r="GA73" s="7">
        <v>0.34699999999999998</v>
      </c>
      <c r="GB73" s="3">
        <v>8</v>
      </c>
      <c r="GC73" s="7">
        <v>0.22900000000000001</v>
      </c>
      <c r="GD73" s="3">
        <v>9</v>
      </c>
      <c r="GE73" s="7">
        <v>0.214</v>
      </c>
      <c r="GF73" s="3">
        <v>8</v>
      </c>
      <c r="GG73" s="7">
        <v>0.25800000000000001</v>
      </c>
      <c r="GH73" s="3">
        <v>19</v>
      </c>
      <c r="GI73" s="7">
        <v>0.46300000000000002</v>
      </c>
    </row>
    <row r="74" spans="1:191" x14ac:dyDescent="0.25">
      <c r="A74" s="3" t="s">
        <v>76</v>
      </c>
      <c r="B74" s="4">
        <v>131</v>
      </c>
      <c r="C74" s="7">
        <v>0.72399999999999998</v>
      </c>
      <c r="D74" s="4">
        <v>59</v>
      </c>
      <c r="E74" s="7">
        <v>0.50900000000000001</v>
      </c>
      <c r="F74" s="4">
        <v>88</v>
      </c>
      <c r="G74" s="7">
        <v>0.71499999999999997</v>
      </c>
      <c r="H74" s="4">
        <v>109</v>
      </c>
      <c r="I74" s="7">
        <v>0.80100000000000005</v>
      </c>
      <c r="J74" s="4">
        <v>104</v>
      </c>
      <c r="K74" s="7">
        <v>0.76500000000000001</v>
      </c>
      <c r="L74" s="4">
        <v>95</v>
      </c>
      <c r="M74" s="7">
        <v>0.74199999999999999</v>
      </c>
      <c r="N74" s="4">
        <v>104</v>
      </c>
      <c r="O74" s="7">
        <v>0.82499999999999996</v>
      </c>
      <c r="P74" s="4">
        <v>110</v>
      </c>
      <c r="Q74" s="7">
        <v>0.85299999999999998</v>
      </c>
      <c r="R74" s="4">
        <v>104</v>
      </c>
      <c r="S74" s="7">
        <v>0.748</v>
      </c>
      <c r="T74" s="4">
        <v>82</v>
      </c>
      <c r="U74" s="7">
        <v>0.75900000000000001</v>
      </c>
      <c r="V74" s="4">
        <v>89</v>
      </c>
      <c r="W74" s="7">
        <v>0.68500000000000005</v>
      </c>
      <c r="X74" s="4">
        <v>84</v>
      </c>
      <c r="Y74" s="7">
        <v>0.67700000000000005</v>
      </c>
      <c r="Z74" s="4">
        <v>103</v>
      </c>
      <c r="AA74" s="7">
        <v>0.65600000000000003</v>
      </c>
      <c r="AB74" s="4">
        <v>66</v>
      </c>
      <c r="AC74" s="7">
        <v>0.623</v>
      </c>
      <c r="AD74" s="4">
        <v>98</v>
      </c>
      <c r="AE74" s="7">
        <v>0.76</v>
      </c>
      <c r="AF74" s="4">
        <v>81</v>
      </c>
      <c r="AG74" s="7">
        <v>0.65300000000000002</v>
      </c>
      <c r="AH74" s="4">
        <v>90</v>
      </c>
      <c r="AI74" s="7">
        <v>0.59599999999999997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79</v>
      </c>
      <c r="AQ74" s="7">
        <v>0.58499999999999996</v>
      </c>
      <c r="AR74" s="4">
        <v>53</v>
      </c>
      <c r="AS74" s="7">
        <v>0.52</v>
      </c>
      <c r="AT74" s="4">
        <v>60</v>
      </c>
      <c r="AU74" s="7">
        <v>0.54100000000000004</v>
      </c>
      <c r="AV74" s="4">
        <v>69</v>
      </c>
      <c r="AW74" s="7">
        <v>0.57999999999999996</v>
      </c>
      <c r="AX74" s="4">
        <v>80</v>
      </c>
      <c r="AY74" s="7">
        <v>0.56699999999999995</v>
      </c>
      <c r="AZ74" s="4">
        <v>66</v>
      </c>
      <c r="BA74" s="7">
        <v>0.61699999999999999</v>
      </c>
      <c r="BB74" s="4">
        <v>53</v>
      </c>
      <c r="BC74" s="7">
        <v>0.46899999999999997</v>
      </c>
      <c r="BD74" s="4">
        <v>69</v>
      </c>
      <c r="BE74" s="7">
        <v>0.53900000000000003</v>
      </c>
      <c r="BF74" s="4">
        <v>89</v>
      </c>
      <c r="BG74" s="7">
        <v>0.58599999999999997</v>
      </c>
      <c r="BH74" s="4">
        <v>60</v>
      </c>
      <c r="BI74" s="7">
        <v>0.53100000000000003</v>
      </c>
      <c r="BJ74" s="4">
        <v>71</v>
      </c>
      <c r="BK74" s="7">
        <v>0.61699999999999999</v>
      </c>
      <c r="BL74" s="4">
        <v>70</v>
      </c>
      <c r="BM74" s="7">
        <v>0.55100000000000005</v>
      </c>
      <c r="BN74" s="4">
        <v>94</v>
      </c>
      <c r="BO74" s="7">
        <v>0.53700000000000003</v>
      </c>
      <c r="BP74" s="4">
        <v>60</v>
      </c>
      <c r="BQ74" s="7">
        <v>0.496</v>
      </c>
      <c r="BR74" s="4">
        <v>74</v>
      </c>
      <c r="BS74" s="7">
        <v>0.57799999999999996</v>
      </c>
      <c r="BT74" s="4">
        <v>76</v>
      </c>
      <c r="BU74" s="7">
        <v>0.55900000000000005</v>
      </c>
      <c r="BV74" s="4">
        <v>67</v>
      </c>
      <c r="BW74" s="7">
        <v>0.50800000000000001</v>
      </c>
      <c r="BX74" s="4">
        <v>60</v>
      </c>
      <c r="BY74" s="7">
        <v>0.49199999999999999</v>
      </c>
      <c r="BZ74" s="4">
        <v>60</v>
      </c>
      <c r="CA74" s="7">
        <v>0.52200000000000002</v>
      </c>
      <c r="CB74" s="4">
        <v>33</v>
      </c>
      <c r="CC74" s="7">
        <v>0.32700000000000001</v>
      </c>
      <c r="CD74" s="4">
        <v>33</v>
      </c>
      <c r="CE74" s="7">
        <v>0.3</v>
      </c>
      <c r="CF74" s="4">
        <v>49</v>
      </c>
      <c r="CG74" s="7">
        <v>0.46200000000000002</v>
      </c>
      <c r="CH74" s="4">
        <v>37</v>
      </c>
      <c r="CI74" s="7">
        <v>0.38900000000000001</v>
      </c>
      <c r="CJ74" s="4">
        <v>40</v>
      </c>
      <c r="CK74" s="7">
        <v>0.29399999999999998</v>
      </c>
      <c r="CL74" s="4">
        <v>37</v>
      </c>
      <c r="CM74" s="7">
        <v>0.30599999999999999</v>
      </c>
      <c r="CN74" s="4">
        <v>40</v>
      </c>
      <c r="CO74" s="7">
        <v>0.35099999999999998</v>
      </c>
      <c r="CP74" s="4">
        <v>34</v>
      </c>
      <c r="CQ74" s="7">
        <v>0.27200000000000002</v>
      </c>
      <c r="CR74" s="4">
        <v>42</v>
      </c>
      <c r="CS74" s="7">
        <v>0.32300000000000001</v>
      </c>
      <c r="CT74" s="4">
        <v>64</v>
      </c>
      <c r="CU74" s="7">
        <v>0.432</v>
      </c>
      <c r="CV74" s="4">
        <v>49</v>
      </c>
      <c r="CW74" s="7">
        <v>0.35499999999999998</v>
      </c>
      <c r="CX74" s="4">
        <v>57</v>
      </c>
      <c r="CY74" s="7">
        <v>0.40100000000000002</v>
      </c>
      <c r="CZ74" s="4">
        <v>55</v>
      </c>
      <c r="DA74" s="7">
        <v>0.43</v>
      </c>
      <c r="DB74" s="4">
        <v>52</v>
      </c>
      <c r="DC74" s="7">
        <v>0.39700000000000002</v>
      </c>
      <c r="DD74" s="4">
        <v>58</v>
      </c>
      <c r="DE74" s="7">
        <v>0.43</v>
      </c>
      <c r="DF74" s="3">
        <v>51</v>
      </c>
      <c r="DG74" s="7">
        <v>0.40200000000000002</v>
      </c>
      <c r="DH74" s="4">
        <v>75</v>
      </c>
      <c r="DI74" s="7">
        <v>0.52100000000000002</v>
      </c>
      <c r="DJ74" s="4">
        <v>77</v>
      </c>
      <c r="DK74" s="7">
        <v>0.45800000000000002</v>
      </c>
      <c r="DL74" s="4">
        <v>71</v>
      </c>
      <c r="DM74" s="7">
        <v>0.497</v>
      </c>
      <c r="DN74" s="4">
        <v>65</v>
      </c>
      <c r="DO74" s="7">
        <v>0.48499999999999999</v>
      </c>
      <c r="DP74" s="4">
        <v>72</v>
      </c>
      <c r="DQ74" s="7">
        <v>0.55800000000000005</v>
      </c>
      <c r="DR74" s="4">
        <v>63</v>
      </c>
      <c r="DS74" s="7">
        <v>0.496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72</v>
      </c>
      <c r="DY74" s="7">
        <v>0.55800000000000005</v>
      </c>
      <c r="DZ74" s="4">
        <v>74</v>
      </c>
      <c r="EA74" s="7">
        <v>0.5</v>
      </c>
      <c r="EB74" s="4">
        <v>55</v>
      </c>
      <c r="EC74" s="7">
        <v>0.433</v>
      </c>
      <c r="ED74" s="4">
        <v>74</v>
      </c>
      <c r="EE74" s="7">
        <v>0.57799999999999996</v>
      </c>
      <c r="EF74" s="4">
        <v>62</v>
      </c>
      <c r="EG74" s="7">
        <v>0.47</v>
      </c>
      <c r="EH74" s="4">
        <v>67</v>
      </c>
      <c r="EI74" s="8">
        <v>0.48599999999999999</v>
      </c>
      <c r="EJ74" s="4">
        <v>61</v>
      </c>
      <c r="EK74" s="7">
        <v>0.59199999999999997</v>
      </c>
      <c r="EL74" s="4">
        <v>56</v>
      </c>
      <c r="EM74" s="7">
        <v>0.50900000000000001</v>
      </c>
      <c r="EN74" s="4">
        <v>60</v>
      </c>
      <c r="EO74" s="7">
        <v>0.54100000000000004</v>
      </c>
      <c r="EP74" s="4">
        <v>67</v>
      </c>
      <c r="EQ74" s="7">
        <v>0.54900000000000004</v>
      </c>
      <c r="ER74" s="4">
        <v>55</v>
      </c>
      <c r="ES74" s="7">
        <v>0.52400000000000002</v>
      </c>
      <c r="ET74" s="4">
        <v>50</v>
      </c>
      <c r="EU74" s="7">
        <v>0.435</v>
      </c>
      <c r="EV74" s="4">
        <v>38</v>
      </c>
      <c r="EW74" s="7">
        <v>0.45200000000000001</v>
      </c>
      <c r="EX74" s="4">
        <v>31</v>
      </c>
      <c r="EY74" s="7">
        <v>0.33</v>
      </c>
      <c r="EZ74" s="4">
        <v>26</v>
      </c>
      <c r="FA74" s="7">
        <v>0.30199999999999999</v>
      </c>
      <c r="FB74" s="4">
        <v>40</v>
      </c>
      <c r="FC74" s="7">
        <v>0.44900000000000001</v>
      </c>
      <c r="FD74" s="3">
        <v>29</v>
      </c>
      <c r="FE74" s="7">
        <v>0.34899999999999998</v>
      </c>
      <c r="FF74" s="3">
        <v>37</v>
      </c>
      <c r="FG74" s="7">
        <v>0.35899999999999999</v>
      </c>
      <c r="FH74" s="3">
        <v>24</v>
      </c>
      <c r="FI74" s="7">
        <v>0.29599999999999999</v>
      </c>
      <c r="FJ74" s="3">
        <v>29</v>
      </c>
      <c r="FK74" s="7">
        <v>0.33700000000000002</v>
      </c>
      <c r="FL74" s="3">
        <v>17</v>
      </c>
      <c r="FM74" s="7">
        <v>0.23300000000000001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19</v>
      </c>
      <c r="FS74" s="7">
        <v>0.224</v>
      </c>
      <c r="FT74" s="3">
        <v>13</v>
      </c>
      <c r="FU74" s="7">
        <v>0.17299999999999999</v>
      </c>
      <c r="FV74" s="3">
        <v>17</v>
      </c>
      <c r="FW74" s="7">
        <v>0.215</v>
      </c>
      <c r="FX74" s="3">
        <v>6</v>
      </c>
      <c r="FY74" s="7">
        <v>9.1999999999999998E-2</v>
      </c>
      <c r="FZ74" s="3">
        <v>14</v>
      </c>
      <c r="GA74" s="7">
        <v>0.16500000000000001</v>
      </c>
      <c r="GB74" s="3">
        <v>8</v>
      </c>
      <c r="GC74" s="7">
        <v>0.113</v>
      </c>
      <c r="GD74" s="3">
        <v>2</v>
      </c>
      <c r="GE74" s="7">
        <v>2.5000000000000001E-2</v>
      </c>
      <c r="GF74" s="3">
        <v>4</v>
      </c>
      <c r="GG74" s="7">
        <v>5.7000000000000002E-2</v>
      </c>
      <c r="GH74" s="3">
        <v>10</v>
      </c>
      <c r="GI74" s="7">
        <v>0.127</v>
      </c>
    </row>
    <row r="75" spans="1:191" x14ac:dyDescent="0.25">
      <c r="A75" s="3" t="s">
        <v>77</v>
      </c>
      <c r="B75" s="4">
        <v>88</v>
      </c>
      <c r="C75" s="7">
        <v>0.89800000000000002</v>
      </c>
      <c r="D75" s="4">
        <v>83</v>
      </c>
      <c r="E75" s="7">
        <v>0.91200000000000003</v>
      </c>
      <c r="F75" s="4">
        <v>80</v>
      </c>
      <c r="G75" s="7">
        <v>0.89900000000000002</v>
      </c>
      <c r="H75" s="4">
        <v>64</v>
      </c>
      <c r="I75" s="7">
        <v>0.92800000000000005</v>
      </c>
      <c r="J75" s="4">
        <v>80</v>
      </c>
      <c r="K75" s="7">
        <v>0.93</v>
      </c>
      <c r="L75" s="4">
        <v>85</v>
      </c>
      <c r="M75" s="7">
        <v>0.97699999999999998</v>
      </c>
      <c r="N75" s="4">
        <v>79</v>
      </c>
      <c r="O75" s="7">
        <v>0.98799999999999999</v>
      </c>
      <c r="P75" s="4">
        <v>64</v>
      </c>
      <c r="Q75" s="7">
        <v>0.94099999999999995</v>
      </c>
      <c r="R75" s="4">
        <v>89</v>
      </c>
      <c r="S75" s="7">
        <v>0.94699999999999995</v>
      </c>
      <c r="T75" s="4">
        <v>86</v>
      </c>
      <c r="U75" s="7">
        <v>0.94499999999999995</v>
      </c>
      <c r="V75" s="4">
        <v>80</v>
      </c>
      <c r="W75" s="7">
        <v>0.97599999999999998</v>
      </c>
      <c r="X75" s="4">
        <v>73</v>
      </c>
      <c r="Y75" s="7">
        <v>0.94799999999999995</v>
      </c>
      <c r="Z75" s="4">
        <v>75</v>
      </c>
      <c r="AA75" s="7">
        <v>0.89300000000000002</v>
      </c>
      <c r="AB75" s="4">
        <v>72</v>
      </c>
      <c r="AC75" s="7">
        <v>0.9</v>
      </c>
      <c r="AD75" s="4">
        <v>89</v>
      </c>
      <c r="AE75" s="7">
        <v>0.94699999999999995</v>
      </c>
      <c r="AF75" s="4">
        <v>80</v>
      </c>
      <c r="AG75" s="7">
        <v>0.90900000000000003</v>
      </c>
      <c r="AH75" s="4">
        <v>73</v>
      </c>
      <c r="AI75" s="7">
        <v>0.88</v>
      </c>
      <c r="AJ75" s="4">
        <v>71</v>
      </c>
      <c r="AK75" s="7">
        <v>0.89900000000000002</v>
      </c>
      <c r="AL75" s="4">
        <v>77</v>
      </c>
      <c r="AM75" s="7">
        <v>0.89500000000000002</v>
      </c>
      <c r="AN75" s="4">
        <v>79</v>
      </c>
      <c r="AO75" s="7">
        <v>0.90800000000000003</v>
      </c>
      <c r="AP75" s="4">
        <v>72</v>
      </c>
      <c r="AQ75" s="7">
        <v>0.91100000000000003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0.875</v>
      </c>
      <c r="AX75" s="4">
        <v>82</v>
      </c>
      <c r="AY75" s="7">
        <v>0.89100000000000001</v>
      </c>
      <c r="AZ75" s="4">
        <v>72</v>
      </c>
      <c r="BA75" s="7">
        <v>0.93500000000000005</v>
      </c>
      <c r="BB75" s="4">
        <v>57</v>
      </c>
      <c r="BC75" s="7">
        <v>0.93400000000000005</v>
      </c>
      <c r="BD75" s="4">
        <v>70</v>
      </c>
      <c r="BE75" s="7">
        <v>0.875</v>
      </c>
      <c r="BF75" s="4">
        <v>67</v>
      </c>
      <c r="BG75" s="7">
        <v>0.87</v>
      </c>
      <c r="BH75" s="4">
        <v>74</v>
      </c>
      <c r="BI75" s="7">
        <v>0.90200000000000002</v>
      </c>
      <c r="BJ75" s="4">
        <v>64</v>
      </c>
      <c r="BK75" s="7">
        <v>0.83099999999999996</v>
      </c>
      <c r="BL75" s="4">
        <v>67</v>
      </c>
      <c r="BM75" s="7">
        <v>0.81699999999999995</v>
      </c>
      <c r="BN75" s="4">
        <v>60</v>
      </c>
      <c r="BO75" s="7">
        <v>0.78900000000000003</v>
      </c>
      <c r="BP75" s="4">
        <v>77</v>
      </c>
      <c r="BQ75" s="7">
        <v>0.82799999999999996</v>
      </c>
      <c r="BR75" s="4">
        <v>79</v>
      </c>
      <c r="BS75" s="7">
        <v>0.82299999999999995</v>
      </c>
      <c r="BT75" s="4">
        <v>66</v>
      </c>
      <c r="BU75" s="7">
        <v>0.76700000000000002</v>
      </c>
      <c r="BV75" s="4">
        <v>84</v>
      </c>
      <c r="BW75" s="7">
        <v>0.82399999999999995</v>
      </c>
      <c r="BX75" s="4">
        <v>65</v>
      </c>
      <c r="BY75" s="7">
        <v>0.76500000000000001</v>
      </c>
      <c r="BZ75" s="4">
        <v>69</v>
      </c>
      <c r="CA75" s="7">
        <v>0.74199999999999999</v>
      </c>
      <c r="CB75" s="4">
        <v>52</v>
      </c>
      <c r="CC75" s="7">
        <v>0.73199999999999998</v>
      </c>
      <c r="CD75" s="4">
        <v>68</v>
      </c>
      <c r="CE75" s="7">
        <v>0.72299999999999998</v>
      </c>
      <c r="CF75" s="4">
        <v>53</v>
      </c>
      <c r="CG75" s="7">
        <v>0.77900000000000003</v>
      </c>
      <c r="CH75" s="4">
        <v>59</v>
      </c>
      <c r="CI75" s="7">
        <v>0.65600000000000003</v>
      </c>
      <c r="CJ75" s="4">
        <v>59</v>
      </c>
      <c r="CK75" s="7">
        <v>0.64800000000000002</v>
      </c>
      <c r="CL75" s="4">
        <v>77</v>
      </c>
      <c r="CM75" s="7">
        <v>0.72599999999999998</v>
      </c>
      <c r="CN75" s="4">
        <v>53</v>
      </c>
      <c r="CO75" s="7">
        <v>0.67100000000000004</v>
      </c>
      <c r="CP75" s="4">
        <v>53</v>
      </c>
      <c r="CQ75" s="7">
        <v>0.59599999999999997</v>
      </c>
      <c r="CR75" s="4">
        <v>54</v>
      </c>
      <c r="CS75" s="7">
        <v>0.70099999999999996</v>
      </c>
      <c r="CT75" s="4">
        <v>71</v>
      </c>
      <c r="CU75" s="7">
        <v>0.67600000000000005</v>
      </c>
      <c r="CV75" s="4">
        <v>58</v>
      </c>
      <c r="CW75" s="7">
        <v>0.73399999999999999</v>
      </c>
      <c r="CX75" s="4">
        <v>54</v>
      </c>
      <c r="CY75" s="7">
        <v>0.73</v>
      </c>
      <c r="CZ75" s="4">
        <v>64</v>
      </c>
      <c r="DA75" s="7">
        <v>0.76200000000000001</v>
      </c>
      <c r="DB75" s="4">
        <v>46</v>
      </c>
      <c r="DC75" s="7">
        <v>0.53500000000000003</v>
      </c>
      <c r="DD75" s="4">
        <v>69</v>
      </c>
      <c r="DE75" s="7">
        <v>0.69699999999999995</v>
      </c>
      <c r="DF75" s="3">
        <v>56</v>
      </c>
      <c r="DG75" s="7">
        <v>0.747</v>
      </c>
      <c r="DH75" s="4">
        <v>44</v>
      </c>
      <c r="DI75" s="7">
        <v>0.58699999999999997</v>
      </c>
      <c r="DJ75" s="4">
        <v>63</v>
      </c>
      <c r="DK75" s="7">
        <v>0.7</v>
      </c>
      <c r="DL75" s="4">
        <v>58</v>
      </c>
      <c r="DM75" s="7">
        <v>0.65900000000000003</v>
      </c>
      <c r="DN75" s="4">
        <v>49</v>
      </c>
      <c r="DO75" s="7">
        <v>0.67100000000000004</v>
      </c>
      <c r="DP75" s="4">
        <v>51</v>
      </c>
      <c r="DQ75" s="7">
        <v>0.67100000000000004</v>
      </c>
      <c r="DR75" s="4">
        <v>42</v>
      </c>
      <c r="DS75" s="7">
        <v>0.53200000000000003</v>
      </c>
      <c r="DT75" s="4">
        <v>64</v>
      </c>
      <c r="DU75" s="7">
        <v>0.71099999999999997</v>
      </c>
      <c r="DV75" s="4">
        <v>43</v>
      </c>
      <c r="DW75" s="7">
        <v>0.51800000000000002</v>
      </c>
      <c r="DX75" s="4">
        <v>46</v>
      </c>
      <c r="DY75" s="7">
        <v>0.67600000000000005</v>
      </c>
      <c r="DZ75" s="4">
        <v>51</v>
      </c>
      <c r="EA75" s="7">
        <v>0.57999999999999996</v>
      </c>
      <c r="EB75" s="4">
        <v>51</v>
      </c>
      <c r="EC75" s="7">
        <v>0.63</v>
      </c>
      <c r="ED75" s="4">
        <v>66</v>
      </c>
      <c r="EE75" s="7">
        <v>0.74199999999999999</v>
      </c>
      <c r="EF75" s="4">
        <v>69</v>
      </c>
      <c r="EG75" s="7">
        <v>0.72599999999999998</v>
      </c>
      <c r="EH75" s="4">
        <v>73</v>
      </c>
      <c r="EI75" s="8">
        <v>0.63500000000000001</v>
      </c>
      <c r="EJ75" s="4">
        <v>61</v>
      </c>
      <c r="EK75" s="7">
        <v>0.68500000000000005</v>
      </c>
      <c r="EL75" s="4">
        <v>46</v>
      </c>
      <c r="EM75" s="7">
        <v>0.70799999999999996</v>
      </c>
      <c r="EN75" s="4">
        <v>66</v>
      </c>
      <c r="EO75" s="7">
        <v>0.77600000000000002</v>
      </c>
      <c r="EP75" s="4">
        <v>74</v>
      </c>
      <c r="EQ75" s="7">
        <v>0.73299999999999998</v>
      </c>
      <c r="ER75" s="4">
        <v>57</v>
      </c>
      <c r="ES75" s="7">
        <v>0.67100000000000004</v>
      </c>
      <c r="ET75" s="4">
        <v>61</v>
      </c>
      <c r="EU75" s="7">
        <v>0.77200000000000002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43</v>
      </c>
      <c r="FA75" s="7">
        <v>0.623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34</v>
      </c>
      <c r="FG75" s="7">
        <v>0.55700000000000005</v>
      </c>
      <c r="FH75" s="3">
        <v>39</v>
      </c>
      <c r="FI75" s="7">
        <v>0.68400000000000005</v>
      </c>
      <c r="FJ75" s="3">
        <v>41</v>
      </c>
      <c r="FK75" s="7">
        <v>0.56899999999999995</v>
      </c>
      <c r="FL75" s="3">
        <v>35</v>
      </c>
      <c r="FM75" s="7">
        <v>0.59299999999999997</v>
      </c>
      <c r="FN75" s="3">
        <v>35</v>
      </c>
      <c r="FO75" s="7">
        <v>0.40200000000000002</v>
      </c>
      <c r="FP75" s="3">
        <v>18</v>
      </c>
      <c r="FQ75" s="7">
        <v>0.29499999999999998</v>
      </c>
      <c r="FR75" s="3">
        <v>26</v>
      </c>
      <c r="FS75" s="7">
        <v>0.44800000000000001</v>
      </c>
      <c r="FT75" s="3">
        <v>10</v>
      </c>
      <c r="FU75" s="7">
        <v>0.159</v>
      </c>
      <c r="FV75" s="3">
        <v>13</v>
      </c>
      <c r="FW75" s="7">
        <v>0.22800000000000001</v>
      </c>
      <c r="FX75" s="3">
        <v>17</v>
      </c>
      <c r="FY75" s="7">
        <v>0.221</v>
      </c>
      <c r="FZ75" s="3">
        <v>20</v>
      </c>
      <c r="GA75" s="7">
        <v>0.377</v>
      </c>
      <c r="GB75" s="3">
        <v>18</v>
      </c>
      <c r="GC75" s="7">
        <v>0.254</v>
      </c>
      <c r="GD75" s="3">
        <v>13</v>
      </c>
      <c r="GE75" s="7">
        <v>0.19400000000000001</v>
      </c>
      <c r="GF75" s="3">
        <v>12</v>
      </c>
      <c r="GG75" s="7">
        <v>0.185</v>
      </c>
      <c r="GH75" s="3">
        <v>17</v>
      </c>
      <c r="GI75" s="7">
        <v>0.309</v>
      </c>
    </row>
    <row r="76" spans="1:191" x14ac:dyDescent="0.25">
      <c r="A76" s="3" t="s">
        <v>78</v>
      </c>
      <c r="B76" s="4">
        <v>8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4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4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3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2</v>
      </c>
      <c r="CQ76" s="7">
        <v>1</v>
      </c>
      <c r="CR76" s="4">
        <v>1</v>
      </c>
      <c r="CS76" s="7">
        <v>1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4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6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  <c r="FV76" s="3">
        <v>2</v>
      </c>
      <c r="FW76" s="7">
        <v>1</v>
      </c>
      <c r="FX76" s="3">
        <v>2</v>
      </c>
      <c r="FY76" s="7">
        <v>1</v>
      </c>
      <c r="FZ76" s="3">
        <v>1</v>
      </c>
      <c r="GA76" s="7">
        <v>1</v>
      </c>
      <c r="GB76" s="3">
        <v>1</v>
      </c>
      <c r="GC76" s="7">
        <v>1</v>
      </c>
      <c r="GD76" s="3">
        <v>1</v>
      </c>
      <c r="GE76" s="7">
        <v>1</v>
      </c>
      <c r="GF76" s="3">
        <v>2</v>
      </c>
      <c r="GG76" s="7">
        <v>1</v>
      </c>
      <c r="GH76" s="3">
        <v>3</v>
      </c>
      <c r="GI76" s="7">
        <v>1</v>
      </c>
    </row>
    <row r="77" spans="1:191" x14ac:dyDescent="0.25">
      <c r="A77" s="3" t="s">
        <v>79</v>
      </c>
      <c r="B77" s="4">
        <v>16</v>
      </c>
      <c r="C77" s="7">
        <v>3.2000000000000001E-2</v>
      </c>
      <c r="D77" s="4">
        <v>17</v>
      </c>
      <c r="E77" s="7">
        <v>4.3999999999999997E-2</v>
      </c>
      <c r="F77" s="4">
        <v>22</v>
      </c>
      <c r="G77" s="7">
        <v>5.3999999999999999E-2</v>
      </c>
      <c r="H77" s="4">
        <v>34</v>
      </c>
      <c r="I77" s="7">
        <v>8.5999999999999993E-2</v>
      </c>
      <c r="J77" s="4">
        <v>20</v>
      </c>
      <c r="K77" s="7">
        <v>4.2999999999999997E-2</v>
      </c>
      <c r="L77" s="4">
        <v>19</v>
      </c>
      <c r="M77" s="7">
        <v>5.2999999999999999E-2</v>
      </c>
      <c r="N77" s="4">
        <v>49</v>
      </c>
      <c r="O77" s="7">
        <v>0.13</v>
      </c>
      <c r="P77" s="4">
        <v>28</v>
      </c>
      <c r="Q77" s="7">
        <v>7.4999999999999997E-2</v>
      </c>
      <c r="R77" s="4">
        <v>41</v>
      </c>
      <c r="S77" s="7">
        <v>9.1999999999999998E-2</v>
      </c>
      <c r="T77" s="4">
        <v>30</v>
      </c>
      <c r="U77" s="7">
        <v>8.5999999999999993E-2</v>
      </c>
      <c r="V77" s="4">
        <v>35</v>
      </c>
      <c r="W77" s="7">
        <v>8.6999999999999994E-2</v>
      </c>
      <c r="X77" s="4">
        <v>35</v>
      </c>
      <c r="Y77" s="7">
        <v>9.9000000000000005E-2</v>
      </c>
      <c r="Z77" s="4">
        <v>24</v>
      </c>
      <c r="AA77" s="7">
        <v>5.1999999999999998E-2</v>
      </c>
      <c r="AB77" s="4">
        <v>39</v>
      </c>
      <c r="AC77" s="7">
        <v>0.105</v>
      </c>
      <c r="AD77" s="4">
        <v>32</v>
      </c>
      <c r="AE77" s="7">
        <v>8.4000000000000005E-2</v>
      </c>
      <c r="AF77" s="4">
        <v>32</v>
      </c>
      <c r="AG77" s="7">
        <v>8.8999999999999996E-2</v>
      </c>
      <c r="AH77" s="4">
        <v>21</v>
      </c>
      <c r="AI77" s="7">
        <v>4.5999999999999999E-2</v>
      </c>
      <c r="AJ77" s="4">
        <v>36</v>
      </c>
      <c r="AK77" s="7">
        <v>0.112</v>
      </c>
      <c r="AL77" s="4">
        <v>22</v>
      </c>
      <c r="AM77" s="7">
        <v>6.0999999999999999E-2</v>
      </c>
      <c r="AN77" s="4">
        <v>24</v>
      </c>
      <c r="AO77" s="7">
        <v>6.8000000000000005E-2</v>
      </c>
      <c r="AP77" s="4">
        <v>22</v>
      </c>
      <c r="AQ77" s="7">
        <v>5.1999999999999998E-2</v>
      </c>
      <c r="AR77" s="4">
        <v>36</v>
      </c>
      <c r="AS77" s="7">
        <v>0.10199999999999999</v>
      </c>
      <c r="AT77" s="4">
        <v>41</v>
      </c>
      <c r="AU77" s="7">
        <v>0.104</v>
      </c>
      <c r="AV77" s="4">
        <v>30</v>
      </c>
      <c r="AW77" s="7">
        <v>8.5999999999999993E-2</v>
      </c>
      <c r="AX77" s="4">
        <v>22</v>
      </c>
      <c r="AY77" s="7">
        <v>5.8000000000000003E-2</v>
      </c>
      <c r="AZ77" s="4">
        <v>21</v>
      </c>
      <c r="BA77" s="7">
        <v>6.4000000000000001E-2</v>
      </c>
      <c r="BB77" s="4">
        <v>20</v>
      </c>
      <c r="BC77" s="7">
        <v>5.8000000000000003E-2</v>
      </c>
      <c r="BD77" s="4">
        <v>29</v>
      </c>
      <c r="BE77" s="7">
        <v>8.1000000000000003E-2</v>
      </c>
      <c r="BF77" s="4">
        <v>29</v>
      </c>
      <c r="BG77" s="7">
        <v>7.0000000000000007E-2</v>
      </c>
      <c r="BH77" s="4">
        <v>12</v>
      </c>
      <c r="BI77" s="7">
        <v>3.5999999999999997E-2</v>
      </c>
      <c r="BJ77" s="4">
        <v>10</v>
      </c>
      <c r="BK77" s="7">
        <v>3.1E-2</v>
      </c>
      <c r="BL77" s="4">
        <v>8</v>
      </c>
      <c r="BM77" s="7">
        <v>2.4E-2</v>
      </c>
      <c r="BN77" s="4">
        <v>6</v>
      </c>
      <c r="BO77" s="7">
        <v>1.4999999999999999E-2</v>
      </c>
      <c r="BP77" s="4">
        <v>6</v>
      </c>
      <c r="BQ77" s="7">
        <v>0.02</v>
      </c>
      <c r="BR77" s="4">
        <v>10</v>
      </c>
      <c r="BS77" s="7">
        <v>0.03</v>
      </c>
      <c r="BT77" s="4">
        <v>6</v>
      </c>
      <c r="BU77" s="7">
        <v>1.9E-2</v>
      </c>
      <c r="BV77" s="4">
        <v>9</v>
      </c>
      <c r="BW77" s="7">
        <v>2.1000000000000001E-2</v>
      </c>
      <c r="BX77" s="4">
        <v>5</v>
      </c>
      <c r="BY77" s="7">
        <v>1.4E-2</v>
      </c>
      <c r="BZ77" s="4">
        <v>5</v>
      </c>
      <c r="CA77" s="7">
        <v>1.4E-2</v>
      </c>
      <c r="CB77" s="4">
        <v>4</v>
      </c>
      <c r="CC77" s="7">
        <v>1.2E-2</v>
      </c>
      <c r="CD77" s="4">
        <v>4</v>
      </c>
      <c r="CE77" s="7">
        <v>0.01</v>
      </c>
      <c r="CF77" s="4">
        <v>7</v>
      </c>
      <c r="CG77" s="7">
        <v>1.9E-2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9</v>
      </c>
      <c r="CM77" s="7">
        <v>0.02</v>
      </c>
      <c r="CN77" s="4">
        <v>7</v>
      </c>
      <c r="CO77" s="7">
        <v>1.9E-2</v>
      </c>
      <c r="CP77" s="4">
        <v>3</v>
      </c>
      <c r="CQ77" s="7">
        <v>7.0000000000000001E-3</v>
      </c>
      <c r="CR77" s="4">
        <v>4</v>
      </c>
      <c r="CS77" s="7">
        <v>1.0999999999999999E-2</v>
      </c>
      <c r="CT77" s="4">
        <v>11</v>
      </c>
      <c r="CU77" s="7">
        <v>2.1000000000000001E-2</v>
      </c>
      <c r="CV77" s="4">
        <v>4</v>
      </c>
      <c r="CW77" s="7">
        <v>1.0999999999999999E-2</v>
      </c>
      <c r="CX77" s="4">
        <v>3</v>
      </c>
      <c r="CY77" s="7">
        <v>8.0000000000000002E-3</v>
      </c>
      <c r="CZ77" s="4">
        <v>5</v>
      </c>
      <c r="DA77" s="7">
        <v>1.2E-2</v>
      </c>
      <c r="DB77" s="4">
        <v>5</v>
      </c>
      <c r="DC77" s="7">
        <v>8.9999999999999993E-3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10</v>
      </c>
      <c r="DK77" s="7">
        <v>1.4999999999999999E-2</v>
      </c>
      <c r="DL77" s="4">
        <v>7</v>
      </c>
      <c r="DM77" s="7">
        <v>1.4999999999999999E-2</v>
      </c>
      <c r="DN77" s="4">
        <v>7</v>
      </c>
      <c r="DO77" s="7">
        <v>1.4E-2</v>
      </c>
      <c r="DP77" s="4">
        <v>8</v>
      </c>
      <c r="DQ77" s="7">
        <v>1.7999999999999999E-2</v>
      </c>
      <c r="DR77" s="4">
        <v>8</v>
      </c>
      <c r="DS77" s="7">
        <v>1.4999999999999999E-2</v>
      </c>
      <c r="DT77" s="4">
        <v>5</v>
      </c>
      <c r="DU77" s="7">
        <v>0.01</v>
      </c>
      <c r="DV77" s="4">
        <v>3</v>
      </c>
      <c r="DW77" s="7">
        <v>6.0000000000000001E-3</v>
      </c>
      <c r="DX77" s="4">
        <v>31</v>
      </c>
      <c r="DY77" s="7">
        <v>5.8999999999999997E-2</v>
      </c>
      <c r="DZ77" s="4">
        <v>5</v>
      </c>
      <c r="EA77" s="7">
        <v>8.0000000000000002E-3</v>
      </c>
      <c r="EB77" s="4">
        <v>8</v>
      </c>
      <c r="EC77" s="7">
        <v>1.7000000000000001E-2</v>
      </c>
      <c r="ED77" s="4">
        <v>4</v>
      </c>
      <c r="EE77" s="7">
        <v>7.0000000000000001E-3</v>
      </c>
      <c r="EF77" s="4">
        <v>5</v>
      </c>
      <c r="EG77" s="7">
        <v>8.9999999999999993E-3</v>
      </c>
      <c r="EH77" s="4">
        <v>10</v>
      </c>
      <c r="EI77" s="8">
        <v>1.4999999999999999E-2</v>
      </c>
      <c r="EJ77" s="4">
        <v>6</v>
      </c>
      <c r="EK77" s="7">
        <v>1.0999999999999999E-2</v>
      </c>
      <c r="EL77" s="4">
        <v>4</v>
      </c>
      <c r="EM77" s="7">
        <v>7.0000000000000001E-3</v>
      </c>
      <c r="EN77" s="4">
        <v>4</v>
      </c>
      <c r="EO77" s="7">
        <v>6.0000000000000001E-3</v>
      </c>
      <c r="EP77" s="4">
        <v>5</v>
      </c>
      <c r="EQ77" s="7">
        <v>6.0000000000000001E-3</v>
      </c>
      <c r="ER77" s="4">
        <v>9</v>
      </c>
      <c r="ES77" s="7">
        <v>1.7000000000000001E-2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7</v>
      </c>
      <c r="FG77" s="7">
        <v>8.9999999999999993E-3</v>
      </c>
      <c r="FH77" s="3">
        <v>7</v>
      </c>
      <c r="FI77" s="7">
        <v>1.4E-2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5</v>
      </c>
      <c r="FU77" s="7">
        <v>7.0000000000000001E-3</v>
      </c>
      <c r="FV77" s="3">
        <v>9</v>
      </c>
      <c r="FW77" s="7">
        <v>0.01</v>
      </c>
      <c r="FX77" s="3">
        <v>18</v>
      </c>
      <c r="FY77" s="7">
        <v>2.7E-2</v>
      </c>
      <c r="FZ77" s="3">
        <v>13</v>
      </c>
      <c r="GA77" s="7">
        <v>1.7999999999999999E-2</v>
      </c>
      <c r="GB77" s="3">
        <v>10</v>
      </c>
      <c r="GC77" s="7">
        <v>1.7000000000000001E-2</v>
      </c>
      <c r="GD77" s="3">
        <v>5</v>
      </c>
      <c r="GE77" s="7">
        <v>8.0000000000000002E-3</v>
      </c>
      <c r="GF77" s="3">
        <v>3</v>
      </c>
      <c r="GG77" s="7">
        <v>5.0000000000000001E-3</v>
      </c>
      <c r="GH77" s="3">
        <v>8</v>
      </c>
      <c r="GI77" s="7">
        <v>1.2999999999999999E-2</v>
      </c>
    </row>
    <row r="78" spans="1:191" x14ac:dyDescent="0.25">
      <c r="A78" s="3" t="s">
        <v>80</v>
      </c>
      <c r="B78" s="4">
        <v>23</v>
      </c>
      <c r="C78" s="7">
        <v>0.16300000000000001</v>
      </c>
      <c r="D78" s="4">
        <v>23</v>
      </c>
      <c r="E78" s="7">
        <v>0.129</v>
      </c>
      <c r="F78" s="4">
        <v>43</v>
      </c>
      <c r="G78" s="7">
        <v>0.26200000000000001</v>
      </c>
      <c r="H78" s="4">
        <v>45</v>
      </c>
      <c r="I78" s="7">
        <v>0.32100000000000001</v>
      </c>
      <c r="J78" s="4">
        <v>36</v>
      </c>
      <c r="K78" s="7">
        <v>0.248</v>
      </c>
      <c r="L78" s="4">
        <v>31</v>
      </c>
      <c r="M78" s="7">
        <v>0.22500000000000001</v>
      </c>
      <c r="N78" s="4">
        <v>53</v>
      </c>
      <c r="O78" s="7">
        <v>0.36299999999999999</v>
      </c>
      <c r="P78" s="4">
        <v>39</v>
      </c>
      <c r="Q78" s="7">
        <v>0.28699999999999998</v>
      </c>
      <c r="R78" s="4">
        <v>40</v>
      </c>
      <c r="S78" s="7">
        <v>0.308</v>
      </c>
      <c r="T78" s="4">
        <v>45</v>
      </c>
      <c r="U78" s="7">
        <v>0.30599999999999999</v>
      </c>
      <c r="V78" s="4">
        <v>42</v>
      </c>
      <c r="W78" s="7">
        <v>0.28000000000000003</v>
      </c>
      <c r="X78" s="4">
        <v>31</v>
      </c>
      <c r="Y78" s="7">
        <v>0.23300000000000001</v>
      </c>
      <c r="Z78" s="4">
        <v>31</v>
      </c>
      <c r="AA78" s="7">
        <v>0.218</v>
      </c>
      <c r="AB78" s="4">
        <v>61</v>
      </c>
      <c r="AC78" s="7">
        <v>0.40400000000000003</v>
      </c>
      <c r="AD78" s="4">
        <v>52</v>
      </c>
      <c r="AE78" s="7">
        <v>0.374</v>
      </c>
      <c r="AF78" s="4">
        <v>34</v>
      </c>
      <c r="AG78" s="7">
        <v>0.248</v>
      </c>
      <c r="AH78" s="4">
        <v>38</v>
      </c>
      <c r="AI78" s="7">
        <v>0.248</v>
      </c>
      <c r="AJ78" s="4">
        <v>41</v>
      </c>
      <c r="AK78" s="7">
        <v>0.33600000000000002</v>
      </c>
      <c r="AL78" s="4">
        <v>62</v>
      </c>
      <c r="AM78" s="7">
        <v>0.39200000000000002</v>
      </c>
      <c r="AN78" s="4">
        <v>58</v>
      </c>
      <c r="AO78" s="7">
        <v>0.40300000000000002</v>
      </c>
      <c r="AP78" s="4">
        <v>39</v>
      </c>
      <c r="AQ78" s="7">
        <v>0.26</v>
      </c>
      <c r="AR78" s="4">
        <v>50</v>
      </c>
      <c r="AS78" s="7">
        <v>0.32900000000000001</v>
      </c>
      <c r="AT78" s="4">
        <v>52</v>
      </c>
      <c r="AU78" s="7">
        <v>0.39400000000000002</v>
      </c>
      <c r="AV78" s="4">
        <v>40</v>
      </c>
      <c r="AW78" s="7">
        <v>0.33100000000000002</v>
      </c>
      <c r="AX78" s="4">
        <v>47</v>
      </c>
      <c r="AY78" s="7">
        <v>0.309</v>
      </c>
      <c r="AZ78" s="4">
        <v>46</v>
      </c>
      <c r="BA78" s="7">
        <v>0.39</v>
      </c>
      <c r="BB78" s="4">
        <v>37</v>
      </c>
      <c r="BC78" s="7">
        <v>0.30299999999999999</v>
      </c>
      <c r="BD78" s="4">
        <v>43</v>
      </c>
      <c r="BE78" s="7">
        <v>0.35799999999999998</v>
      </c>
      <c r="BF78" s="4">
        <v>38</v>
      </c>
      <c r="BG78" s="7">
        <v>0.27500000000000002</v>
      </c>
      <c r="BH78" s="4">
        <v>34</v>
      </c>
      <c r="BI78" s="7">
        <v>0.28799999999999998</v>
      </c>
      <c r="BJ78" s="4">
        <v>36</v>
      </c>
      <c r="BK78" s="7">
        <v>0.26900000000000002</v>
      </c>
      <c r="BL78" s="4">
        <v>23</v>
      </c>
      <c r="BM78" s="7">
        <v>0.223</v>
      </c>
      <c r="BN78" s="4">
        <v>11</v>
      </c>
      <c r="BO78" s="7">
        <v>0.11799999999999999</v>
      </c>
      <c r="BP78" s="4">
        <v>13</v>
      </c>
      <c r="BQ78" s="7">
        <v>0.13700000000000001</v>
      </c>
      <c r="BR78" s="4">
        <v>6</v>
      </c>
      <c r="BS78" s="7">
        <v>5.7000000000000002E-2</v>
      </c>
      <c r="BT78" s="4">
        <v>14</v>
      </c>
      <c r="BU78" s="7">
        <v>0.11700000000000001</v>
      </c>
      <c r="BV78" s="4">
        <v>7</v>
      </c>
      <c r="BW78" s="7">
        <v>5.7000000000000002E-2</v>
      </c>
      <c r="BX78" s="4">
        <v>6</v>
      </c>
      <c r="BY78" s="7">
        <v>5.8999999999999997E-2</v>
      </c>
      <c r="BZ78" s="4">
        <v>24</v>
      </c>
      <c r="CA78" s="7">
        <v>0.20300000000000001</v>
      </c>
      <c r="CB78" s="4">
        <v>7</v>
      </c>
      <c r="CC78" s="7">
        <v>7.0999999999999994E-2</v>
      </c>
      <c r="CD78" s="4">
        <v>3</v>
      </c>
      <c r="CE78" s="7">
        <v>0.03</v>
      </c>
      <c r="CF78" s="4">
        <v>3</v>
      </c>
      <c r="CG78" s="7">
        <v>3.2000000000000001E-2</v>
      </c>
      <c r="CH78" s="4">
        <v>11</v>
      </c>
      <c r="CI78" s="7">
        <v>8.2000000000000003E-2</v>
      </c>
      <c r="CJ78" s="4">
        <v>8</v>
      </c>
      <c r="CK78" s="7">
        <v>7.0999999999999994E-2</v>
      </c>
      <c r="CL78" s="4">
        <v>4</v>
      </c>
      <c r="CM78" s="7">
        <v>3.2000000000000001E-2</v>
      </c>
      <c r="CN78" s="4">
        <v>4</v>
      </c>
      <c r="CO78" s="7">
        <v>3.3000000000000002E-2</v>
      </c>
      <c r="CP78" s="4">
        <v>1</v>
      </c>
      <c r="CQ78" s="7">
        <v>6.0000000000000001E-3</v>
      </c>
      <c r="CR78" s="4">
        <v>2</v>
      </c>
      <c r="CS78" s="7">
        <v>1.4E-2</v>
      </c>
      <c r="CT78" s="4">
        <v>10</v>
      </c>
      <c r="CU78" s="7">
        <v>5.5E-2</v>
      </c>
      <c r="CV78" s="4">
        <v>3</v>
      </c>
      <c r="CW78" s="7">
        <v>1.7000000000000001E-2</v>
      </c>
      <c r="CX78" s="4">
        <v>6</v>
      </c>
      <c r="CY78" s="7">
        <v>3.6999999999999998E-2</v>
      </c>
      <c r="CZ78" s="4">
        <v>1</v>
      </c>
      <c r="DA78" s="7">
        <v>6.0000000000000001E-3</v>
      </c>
      <c r="DB78" s="4">
        <v>9</v>
      </c>
      <c r="DC78" s="7">
        <v>3.9E-2</v>
      </c>
      <c r="DD78" s="4">
        <v>5</v>
      </c>
      <c r="DE78" s="7">
        <v>2.3E-2</v>
      </c>
      <c r="DF78" s="3">
        <v>8</v>
      </c>
      <c r="DG78" s="7">
        <v>0.03</v>
      </c>
      <c r="DH78" s="4">
        <v>3</v>
      </c>
      <c r="DI78" s="7">
        <v>1.6E-2</v>
      </c>
      <c r="DJ78" s="4">
        <v>9</v>
      </c>
      <c r="DK78" s="7">
        <v>3.7999999999999999E-2</v>
      </c>
      <c r="DL78" s="4">
        <v>7</v>
      </c>
      <c r="DM78" s="7">
        <v>0.03</v>
      </c>
      <c r="DN78" s="4">
        <v>5</v>
      </c>
      <c r="DO78" s="7">
        <v>1.9E-2</v>
      </c>
      <c r="DP78" s="4">
        <v>9</v>
      </c>
      <c r="DQ78" s="7">
        <v>0.04</v>
      </c>
      <c r="DR78" s="4">
        <v>8</v>
      </c>
      <c r="DS78" s="7">
        <v>3.2000000000000001E-2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1.0999999999999999E-2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5</v>
      </c>
      <c r="FE78" s="7">
        <v>1.7999999999999999E-2</v>
      </c>
      <c r="FF78" s="3">
        <v>3</v>
      </c>
      <c r="FG78" s="7">
        <v>0.01</v>
      </c>
      <c r="FH78" s="3">
        <v>3</v>
      </c>
      <c r="FI78" s="7">
        <v>1.2999999999999999E-2</v>
      </c>
      <c r="FJ78" s="3">
        <v>4</v>
      </c>
      <c r="FK78" s="7">
        <v>0.02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1</v>
      </c>
      <c r="FQ78" s="7">
        <v>4.0000000000000001E-3</v>
      </c>
      <c r="FR78" s="3">
        <v>3</v>
      </c>
      <c r="FS78" s="7">
        <v>1.2E-2</v>
      </c>
      <c r="FT78" s="3">
        <v>6</v>
      </c>
      <c r="FU78" s="7">
        <v>2.5999999999999999E-2</v>
      </c>
      <c r="FV78" s="3">
        <v>11</v>
      </c>
      <c r="FW78" s="7">
        <v>3.9E-2</v>
      </c>
      <c r="FX78" s="3">
        <v>12</v>
      </c>
      <c r="FY78" s="7">
        <v>4.4999999999999998E-2</v>
      </c>
      <c r="FZ78" s="3">
        <v>6</v>
      </c>
      <c r="GA78" s="7">
        <v>2.4E-2</v>
      </c>
      <c r="GB78" s="3">
        <v>1</v>
      </c>
      <c r="GC78" s="7">
        <v>4.0000000000000001E-3</v>
      </c>
      <c r="GD78" s="3">
        <v>39</v>
      </c>
      <c r="GE78" s="7">
        <v>0.14599999999999999</v>
      </c>
      <c r="GF78" s="3">
        <v>8</v>
      </c>
      <c r="GG78" s="7">
        <v>3.9E-2</v>
      </c>
      <c r="GH78" s="3">
        <v>0</v>
      </c>
      <c r="GI78" s="7">
        <v>0</v>
      </c>
    </row>
    <row r="79" spans="1:191" x14ac:dyDescent="0.25">
      <c r="A79" s="3" t="s">
        <v>81</v>
      </c>
      <c r="B79" s="4">
        <v>91</v>
      </c>
      <c r="C79" s="7">
        <v>0.40799999999999997</v>
      </c>
      <c r="D79" s="4">
        <v>59</v>
      </c>
      <c r="E79" s="7">
        <v>0.44700000000000001</v>
      </c>
      <c r="F79" s="4">
        <v>93</v>
      </c>
      <c r="G79" s="7">
        <v>0.6</v>
      </c>
      <c r="H79" s="4">
        <v>103</v>
      </c>
      <c r="I79" s="7">
        <v>0.752</v>
      </c>
      <c r="J79" s="4">
        <v>154</v>
      </c>
      <c r="K79" s="7">
        <v>0.75900000000000001</v>
      </c>
      <c r="L79" s="4">
        <v>84</v>
      </c>
      <c r="M79" s="7">
        <v>0.67700000000000005</v>
      </c>
      <c r="N79" s="4">
        <v>127</v>
      </c>
      <c r="O79" s="7">
        <v>0.83599999999999997</v>
      </c>
      <c r="P79" s="4">
        <v>113</v>
      </c>
      <c r="Q79" s="7">
        <v>0.81899999999999995</v>
      </c>
      <c r="R79" s="4">
        <v>149</v>
      </c>
      <c r="S79" s="7">
        <v>0.76800000000000002</v>
      </c>
      <c r="T79" s="4">
        <v>96</v>
      </c>
      <c r="U79" s="7">
        <v>0.81399999999999995</v>
      </c>
      <c r="V79" s="4">
        <v>112</v>
      </c>
      <c r="W79" s="7">
        <v>0.82399999999999995</v>
      </c>
      <c r="X79" s="4">
        <v>94</v>
      </c>
      <c r="Y79" s="7">
        <v>0.86199999999999999</v>
      </c>
      <c r="Z79" s="4">
        <v>110</v>
      </c>
      <c r="AA79" s="7">
        <v>0.748</v>
      </c>
      <c r="AB79" s="4">
        <v>87</v>
      </c>
      <c r="AC79" s="7">
        <v>0.77700000000000002</v>
      </c>
      <c r="AD79" s="4">
        <v>88</v>
      </c>
      <c r="AE79" s="7">
        <v>0.8</v>
      </c>
      <c r="AF79" s="4">
        <v>85</v>
      </c>
      <c r="AG79" s="7">
        <v>0.72</v>
      </c>
      <c r="AH79" s="4">
        <v>102</v>
      </c>
      <c r="AI79" s="7">
        <v>0.69899999999999995</v>
      </c>
      <c r="AJ79" s="4">
        <v>85</v>
      </c>
      <c r="AK79" s="7">
        <v>0.72599999999999998</v>
      </c>
      <c r="AL79" s="4">
        <v>70</v>
      </c>
      <c r="AM79" s="7">
        <v>0.64200000000000002</v>
      </c>
      <c r="AN79" s="4">
        <v>68</v>
      </c>
      <c r="AO79" s="7">
        <v>0.64800000000000002</v>
      </c>
      <c r="AP79" s="4">
        <v>92</v>
      </c>
      <c r="AQ79" s="7">
        <v>0.71299999999999997</v>
      </c>
      <c r="AR79" s="4">
        <v>74</v>
      </c>
      <c r="AS79" s="7">
        <v>0.67300000000000004</v>
      </c>
      <c r="AT79" s="4">
        <v>89</v>
      </c>
      <c r="AU79" s="7">
        <v>0.79500000000000004</v>
      </c>
      <c r="AV79" s="4">
        <v>58</v>
      </c>
      <c r="AW79" s="7">
        <v>0.63</v>
      </c>
      <c r="AX79" s="4">
        <v>74</v>
      </c>
      <c r="AY79" s="7">
        <v>0.69199999999999995</v>
      </c>
      <c r="AZ79" s="4">
        <v>62</v>
      </c>
      <c r="BA79" s="7">
        <v>0.63300000000000001</v>
      </c>
      <c r="BB79" s="4">
        <v>72</v>
      </c>
      <c r="BC79" s="7">
        <v>0.60499999999999998</v>
      </c>
      <c r="BD79" s="4">
        <v>65</v>
      </c>
      <c r="BE79" s="7">
        <v>0.67700000000000005</v>
      </c>
      <c r="BF79" s="4">
        <v>101</v>
      </c>
      <c r="BG79" s="7">
        <v>0.64300000000000002</v>
      </c>
      <c r="BH79" s="4">
        <v>72</v>
      </c>
      <c r="BI79" s="7">
        <v>0.626</v>
      </c>
      <c r="BJ79" s="4">
        <v>77</v>
      </c>
      <c r="BK79" s="7">
        <v>0.74</v>
      </c>
      <c r="BL79" s="4">
        <v>79</v>
      </c>
      <c r="BM79" s="7">
        <v>0.68700000000000006</v>
      </c>
      <c r="BN79" s="4">
        <v>100</v>
      </c>
      <c r="BO79" s="7">
        <v>0.71399999999999997</v>
      </c>
      <c r="BP79" s="4">
        <v>83</v>
      </c>
      <c r="BQ79" s="7">
        <v>0.72799999999999998</v>
      </c>
      <c r="BR79" s="4">
        <v>71</v>
      </c>
      <c r="BS79" s="7">
        <v>0.71699999999999997</v>
      </c>
      <c r="BT79" s="4">
        <v>82</v>
      </c>
      <c r="BU79" s="7">
        <v>0.80400000000000005</v>
      </c>
      <c r="BV79" s="4">
        <v>88</v>
      </c>
      <c r="BW79" s="7">
        <v>0.64200000000000002</v>
      </c>
      <c r="BX79" s="4">
        <v>89</v>
      </c>
      <c r="BY79" s="7">
        <v>0.65400000000000003</v>
      </c>
      <c r="BZ79" s="4">
        <v>77</v>
      </c>
      <c r="CA79" s="7">
        <v>0.71299999999999997</v>
      </c>
      <c r="CB79" s="4">
        <v>62</v>
      </c>
      <c r="CC79" s="7">
        <v>0.62</v>
      </c>
      <c r="CD79" s="4">
        <v>79</v>
      </c>
      <c r="CE79" s="7">
        <v>0.68100000000000005</v>
      </c>
      <c r="CF79" s="4">
        <v>83</v>
      </c>
      <c r="CG79" s="7">
        <v>0.73499999999999999</v>
      </c>
      <c r="CH79" s="4">
        <v>70</v>
      </c>
      <c r="CI79" s="7">
        <v>0.59799999999999998</v>
      </c>
      <c r="CJ79" s="4">
        <v>68</v>
      </c>
      <c r="CK79" s="7">
        <v>0.61299999999999999</v>
      </c>
      <c r="CL79" s="4">
        <v>77</v>
      </c>
      <c r="CM79" s="7">
        <v>0.60199999999999998</v>
      </c>
      <c r="CN79" s="4">
        <v>99</v>
      </c>
      <c r="CO79" s="7">
        <v>0.74399999999999999</v>
      </c>
      <c r="CP79" s="4">
        <v>81</v>
      </c>
      <c r="CQ79" s="7">
        <v>0.68100000000000005</v>
      </c>
      <c r="CR79" s="4">
        <v>96</v>
      </c>
      <c r="CS79" s="7">
        <v>0.76200000000000001</v>
      </c>
      <c r="CT79" s="4">
        <v>83</v>
      </c>
      <c r="CU79" s="7">
        <v>0.65900000000000003</v>
      </c>
      <c r="CV79" s="4">
        <v>77</v>
      </c>
      <c r="CW79" s="7">
        <v>0.69399999999999995</v>
      </c>
      <c r="CX79" s="4">
        <v>88</v>
      </c>
      <c r="CY79" s="7">
        <v>0.69299999999999995</v>
      </c>
      <c r="CZ79" s="4">
        <v>79</v>
      </c>
      <c r="DA79" s="7">
        <v>0.67500000000000004</v>
      </c>
      <c r="DB79" s="4">
        <v>100</v>
      </c>
      <c r="DC79" s="7">
        <v>0.69</v>
      </c>
      <c r="DD79" s="4">
        <v>80</v>
      </c>
      <c r="DE79" s="7">
        <v>0.69599999999999995</v>
      </c>
      <c r="DF79" s="3">
        <v>84</v>
      </c>
      <c r="DG79" s="7">
        <v>0.78500000000000003</v>
      </c>
      <c r="DH79" s="4">
        <v>77</v>
      </c>
      <c r="DI79" s="7">
        <v>0.68100000000000005</v>
      </c>
      <c r="DJ79" s="4">
        <v>81</v>
      </c>
      <c r="DK79" s="7">
        <v>0.71099999999999997</v>
      </c>
      <c r="DL79" s="4">
        <v>76</v>
      </c>
      <c r="DM79" s="7">
        <v>0.65</v>
      </c>
      <c r="DN79" s="4">
        <v>86</v>
      </c>
      <c r="DO79" s="7">
        <v>0.71099999999999997</v>
      </c>
      <c r="DP79" s="4">
        <v>76</v>
      </c>
      <c r="DQ79" s="7">
        <v>0.66700000000000004</v>
      </c>
      <c r="DR79" s="4">
        <v>80</v>
      </c>
      <c r="DS79" s="7">
        <v>0.67200000000000004</v>
      </c>
      <c r="DT79" s="4">
        <v>58</v>
      </c>
      <c r="DU79" s="7">
        <v>0.61099999999999999</v>
      </c>
      <c r="DV79" s="4">
        <v>79</v>
      </c>
      <c r="DW79" s="7">
        <v>0.71199999999999997</v>
      </c>
      <c r="DX79" s="4">
        <v>74</v>
      </c>
      <c r="DY79" s="7">
        <v>0.73299999999999998</v>
      </c>
      <c r="DZ79" s="4">
        <v>75</v>
      </c>
      <c r="EA79" s="7">
        <v>0.55600000000000005</v>
      </c>
      <c r="EB79" s="4">
        <v>88</v>
      </c>
      <c r="EC79" s="7">
        <v>0.70399999999999996</v>
      </c>
      <c r="ED79" s="4">
        <v>70</v>
      </c>
      <c r="EE79" s="7">
        <v>0.67300000000000004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0.68300000000000005</v>
      </c>
      <c r="EL79" s="4">
        <v>73</v>
      </c>
      <c r="EM79" s="7">
        <v>0.71599999999999997</v>
      </c>
      <c r="EN79" s="4">
        <v>54</v>
      </c>
      <c r="EO79" s="7">
        <v>0.59299999999999997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63</v>
      </c>
      <c r="EU79" s="7">
        <v>0.624</v>
      </c>
      <c r="EV79" s="4">
        <v>54</v>
      </c>
      <c r="EW79" s="7">
        <v>0.60699999999999998</v>
      </c>
      <c r="EX79" s="4">
        <v>56</v>
      </c>
      <c r="EY79" s="7">
        <v>0.53800000000000003</v>
      </c>
      <c r="EZ79" s="4">
        <v>54</v>
      </c>
      <c r="FA79" s="7">
        <v>0.59299999999999997</v>
      </c>
      <c r="FB79" s="4">
        <v>63</v>
      </c>
      <c r="FC79" s="7">
        <v>0.70799999999999996</v>
      </c>
      <c r="FD79" s="3">
        <v>49</v>
      </c>
      <c r="FE79" s="7">
        <v>0.61299999999999999</v>
      </c>
      <c r="FF79" s="3">
        <v>57</v>
      </c>
      <c r="FG79" s="7">
        <v>0.55300000000000005</v>
      </c>
      <c r="FH79" s="3">
        <v>35</v>
      </c>
      <c r="FI79" s="7">
        <v>0.47299999999999998</v>
      </c>
      <c r="FJ79" s="3">
        <v>41</v>
      </c>
      <c r="FK79" s="7">
        <v>0.47099999999999997</v>
      </c>
      <c r="FL79" s="3">
        <v>33</v>
      </c>
      <c r="FM79" s="7">
        <v>0.39800000000000002</v>
      </c>
      <c r="FN79" s="3">
        <v>37</v>
      </c>
      <c r="FO79" s="7">
        <v>0.49299999999999999</v>
      </c>
      <c r="FP79" s="3">
        <v>29</v>
      </c>
      <c r="FQ79" s="7">
        <v>0.40300000000000002</v>
      </c>
      <c r="FR79" s="3">
        <v>31</v>
      </c>
      <c r="FS79" s="7">
        <v>0.39200000000000002</v>
      </c>
      <c r="FT79" s="3">
        <v>24</v>
      </c>
      <c r="FU79" s="7">
        <v>0.26100000000000001</v>
      </c>
      <c r="FV79" s="3">
        <v>10</v>
      </c>
      <c r="FW79" s="7">
        <v>0.185</v>
      </c>
      <c r="FX79" s="3">
        <v>13</v>
      </c>
      <c r="FY79" s="7">
        <v>0.17100000000000001</v>
      </c>
      <c r="FZ79" s="3">
        <v>16</v>
      </c>
      <c r="GA79" s="7">
        <v>0.21099999999999999</v>
      </c>
      <c r="GB79" s="3">
        <v>10</v>
      </c>
      <c r="GC79" s="7">
        <v>0.14899999999999999</v>
      </c>
      <c r="GD79" s="3">
        <v>14</v>
      </c>
      <c r="GE79" s="7">
        <v>0.152</v>
      </c>
      <c r="GF79" s="3">
        <v>12</v>
      </c>
      <c r="GG79" s="7">
        <v>0.17599999999999999</v>
      </c>
      <c r="GH79" s="3">
        <v>16</v>
      </c>
      <c r="GI79" s="7">
        <v>0.28599999999999998</v>
      </c>
    </row>
    <row r="80" spans="1:191" x14ac:dyDescent="0.25">
      <c r="A80" s="3" t="s">
        <v>82</v>
      </c>
      <c r="B80" s="4">
        <v>46</v>
      </c>
      <c r="C80" s="7">
        <v>0.309</v>
      </c>
      <c r="D80" s="4">
        <v>34</v>
      </c>
      <c r="E80" s="7">
        <v>0.25</v>
      </c>
      <c r="F80" s="4">
        <v>42</v>
      </c>
      <c r="G80" s="7">
        <v>0.32100000000000001</v>
      </c>
      <c r="H80" s="4">
        <v>47</v>
      </c>
      <c r="I80" s="7">
        <v>0.38800000000000001</v>
      </c>
      <c r="J80" s="4">
        <v>61</v>
      </c>
      <c r="K80" s="7">
        <v>0.433</v>
      </c>
      <c r="L80" s="4">
        <v>60</v>
      </c>
      <c r="M80" s="7">
        <v>0.44400000000000001</v>
      </c>
      <c r="N80" s="4">
        <v>105</v>
      </c>
      <c r="O80" s="7">
        <v>0.60699999999999998</v>
      </c>
      <c r="P80" s="4">
        <v>63</v>
      </c>
      <c r="Q80" s="7">
        <v>0.53800000000000003</v>
      </c>
      <c r="R80" s="4">
        <v>82</v>
      </c>
      <c r="S80" s="7">
        <v>0.59899999999999998</v>
      </c>
      <c r="T80" s="4">
        <v>92</v>
      </c>
      <c r="U80" s="7">
        <v>0.626</v>
      </c>
      <c r="V80" s="4">
        <v>77</v>
      </c>
      <c r="W80" s="7">
        <v>0.55000000000000004</v>
      </c>
      <c r="X80" s="4">
        <v>61</v>
      </c>
      <c r="Y80" s="7">
        <v>0.48399999999999999</v>
      </c>
      <c r="Z80" s="4">
        <v>72</v>
      </c>
      <c r="AA80" s="7">
        <v>0.55800000000000005</v>
      </c>
      <c r="AB80" s="4">
        <v>75</v>
      </c>
      <c r="AC80" s="7">
        <v>0.64100000000000001</v>
      </c>
      <c r="AD80" s="4">
        <v>95</v>
      </c>
      <c r="AE80" s="7">
        <v>0.65100000000000002</v>
      </c>
      <c r="AF80" s="4">
        <v>75</v>
      </c>
      <c r="AG80" s="7">
        <v>0.60499999999999998</v>
      </c>
      <c r="AH80" s="4">
        <v>95</v>
      </c>
      <c r="AI80" s="7">
        <v>0.60099999999999998</v>
      </c>
      <c r="AJ80" s="4">
        <v>83</v>
      </c>
      <c r="AK80" s="7">
        <v>0.66900000000000004</v>
      </c>
      <c r="AL80" s="4">
        <v>82</v>
      </c>
      <c r="AM80" s="7">
        <v>0.59399999999999997</v>
      </c>
      <c r="AN80" s="4">
        <v>74</v>
      </c>
      <c r="AO80" s="7">
        <v>0.55200000000000005</v>
      </c>
      <c r="AP80" s="4">
        <v>77</v>
      </c>
      <c r="AQ80" s="7">
        <v>0.53800000000000003</v>
      </c>
      <c r="AR80" s="4">
        <v>86</v>
      </c>
      <c r="AS80" s="7">
        <v>0.60099999999999998</v>
      </c>
      <c r="AT80" s="4">
        <v>94</v>
      </c>
      <c r="AU80" s="7">
        <v>0.71799999999999997</v>
      </c>
      <c r="AV80" s="4">
        <v>95</v>
      </c>
      <c r="AW80" s="7">
        <v>0.73099999999999998</v>
      </c>
      <c r="AX80" s="4">
        <v>82</v>
      </c>
      <c r="AY80" s="7">
        <v>0.61199999999999999</v>
      </c>
      <c r="AZ80" s="4">
        <v>106</v>
      </c>
      <c r="BA80" s="7">
        <v>0.65</v>
      </c>
      <c r="BB80" s="4">
        <v>92</v>
      </c>
      <c r="BC80" s="7">
        <v>0.622</v>
      </c>
      <c r="BD80" s="4">
        <v>86</v>
      </c>
      <c r="BE80" s="7">
        <v>0.65600000000000003</v>
      </c>
      <c r="BF80" s="4">
        <v>88</v>
      </c>
      <c r="BG80" s="7">
        <v>0.57899999999999996</v>
      </c>
      <c r="BH80" s="4">
        <v>70</v>
      </c>
      <c r="BI80" s="7">
        <v>0.504</v>
      </c>
      <c r="BJ80" s="4">
        <v>68</v>
      </c>
      <c r="BK80" s="7">
        <v>0.54</v>
      </c>
      <c r="BL80" s="4">
        <v>63</v>
      </c>
      <c r="BM80" s="7">
        <v>0.49199999999999999</v>
      </c>
      <c r="BN80" s="4">
        <v>71</v>
      </c>
      <c r="BO80" s="7">
        <v>0.48</v>
      </c>
      <c r="BP80" s="4">
        <v>44</v>
      </c>
      <c r="BQ80" s="7">
        <v>0.39300000000000002</v>
      </c>
      <c r="BR80" s="4">
        <v>35</v>
      </c>
      <c r="BS80" s="7">
        <v>0.26500000000000001</v>
      </c>
      <c r="BT80" s="4">
        <v>38</v>
      </c>
      <c r="BU80" s="7">
        <v>0.29699999999999999</v>
      </c>
      <c r="BV80" s="4">
        <v>31</v>
      </c>
      <c r="BW80" s="7">
        <v>0.24199999999999999</v>
      </c>
      <c r="BX80" s="4">
        <v>39</v>
      </c>
      <c r="BY80" s="7">
        <v>0.25700000000000001</v>
      </c>
      <c r="BZ80" s="4">
        <v>40</v>
      </c>
      <c r="CA80" s="7">
        <v>0.27800000000000002</v>
      </c>
      <c r="CB80" s="4">
        <v>45</v>
      </c>
      <c r="CC80" s="7">
        <v>0.29399999999999998</v>
      </c>
      <c r="CD80" s="4">
        <v>26</v>
      </c>
      <c r="CE80" s="7">
        <v>0.17799999999999999</v>
      </c>
      <c r="CF80" s="4">
        <v>30</v>
      </c>
      <c r="CG80" s="7">
        <v>0.191</v>
      </c>
      <c r="CH80" s="4">
        <v>18</v>
      </c>
      <c r="CI80" s="7">
        <v>0.11899999999999999</v>
      </c>
      <c r="CJ80" s="4">
        <v>26</v>
      </c>
      <c r="CK80" s="7">
        <v>0.14499999999999999</v>
      </c>
      <c r="CL80" s="4">
        <v>19</v>
      </c>
      <c r="CM80" s="7">
        <v>0.113</v>
      </c>
      <c r="CN80" s="4">
        <v>23</v>
      </c>
      <c r="CO80" s="7">
        <v>0.129</v>
      </c>
      <c r="CP80" s="4">
        <v>23</v>
      </c>
      <c r="CQ80" s="7">
        <v>0.109</v>
      </c>
      <c r="CR80" s="4">
        <v>20</v>
      </c>
      <c r="CS80" s="7">
        <v>0.114</v>
      </c>
      <c r="CT80" s="4">
        <v>40</v>
      </c>
      <c r="CU80" s="7">
        <v>0.182</v>
      </c>
      <c r="CV80" s="4">
        <v>25</v>
      </c>
      <c r="CW80" s="7">
        <v>0.14599999999999999</v>
      </c>
      <c r="CX80" s="4">
        <v>25</v>
      </c>
      <c r="CY80" s="7">
        <v>0.126</v>
      </c>
      <c r="CZ80" s="4">
        <v>27</v>
      </c>
      <c r="DA80" s="7">
        <v>0.13600000000000001</v>
      </c>
      <c r="DB80" s="4">
        <v>22</v>
      </c>
      <c r="DC80" s="7">
        <v>0.115</v>
      </c>
      <c r="DD80" s="4">
        <v>34</v>
      </c>
      <c r="DE80" s="7">
        <v>0.16700000000000001</v>
      </c>
      <c r="DF80" s="3">
        <v>22</v>
      </c>
      <c r="DG80" s="7">
        <v>0.108</v>
      </c>
      <c r="DH80" s="4">
        <v>26</v>
      </c>
      <c r="DI80" s="7">
        <v>0.14399999999999999</v>
      </c>
      <c r="DJ80" s="4">
        <v>23</v>
      </c>
      <c r="DK80" s="7">
        <v>0.128</v>
      </c>
      <c r="DL80" s="4">
        <v>29</v>
      </c>
      <c r="DM80" s="7">
        <v>0.156</v>
      </c>
      <c r="DN80" s="4">
        <v>19</v>
      </c>
      <c r="DO80" s="7">
        <v>8.5999999999999993E-2</v>
      </c>
      <c r="DP80" s="4">
        <v>31</v>
      </c>
      <c r="DQ80" s="7">
        <v>0.13100000000000001</v>
      </c>
      <c r="DR80" s="4">
        <v>24</v>
      </c>
      <c r="DS80" s="7">
        <v>0.108</v>
      </c>
      <c r="DT80" s="4">
        <v>32</v>
      </c>
      <c r="DU80" s="7">
        <v>0.16</v>
      </c>
      <c r="DV80" s="4">
        <v>20</v>
      </c>
      <c r="DW80" s="7">
        <v>9.8000000000000004E-2</v>
      </c>
      <c r="DX80" s="4">
        <v>19</v>
      </c>
      <c r="DY80" s="7">
        <v>9.2999999999999999E-2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8.3000000000000004E-2</v>
      </c>
      <c r="EF80" s="4">
        <v>22</v>
      </c>
      <c r="EG80" s="7">
        <v>9.4E-2</v>
      </c>
      <c r="EH80" s="4">
        <v>8</v>
      </c>
      <c r="EI80" s="8">
        <v>3.5000000000000003E-2</v>
      </c>
      <c r="EJ80" s="4">
        <v>12</v>
      </c>
      <c r="EK80" s="7">
        <v>6.0999999999999999E-2</v>
      </c>
      <c r="EL80" s="4">
        <v>12</v>
      </c>
      <c r="EM80" s="7">
        <v>5.8999999999999997E-2</v>
      </c>
      <c r="EN80" s="4">
        <v>11</v>
      </c>
      <c r="EO80" s="7">
        <v>5.5E-2</v>
      </c>
      <c r="EP80" s="4">
        <v>8</v>
      </c>
      <c r="EQ80" s="7">
        <v>3.4000000000000002E-2</v>
      </c>
      <c r="ER80" s="4">
        <v>9</v>
      </c>
      <c r="ES80" s="7">
        <v>3.5999999999999997E-2</v>
      </c>
      <c r="ET80" s="4">
        <v>8</v>
      </c>
      <c r="EU80" s="7">
        <v>3.3000000000000002E-2</v>
      </c>
      <c r="EV80" s="4">
        <v>7</v>
      </c>
      <c r="EW80" s="7">
        <v>3.5000000000000003E-2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11</v>
      </c>
      <c r="FE80" s="7">
        <v>4.3999999999999997E-2</v>
      </c>
      <c r="FF80" s="3">
        <v>5</v>
      </c>
      <c r="FG80" s="7">
        <v>1.9E-2</v>
      </c>
      <c r="FH80" s="3">
        <v>12</v>
      </c>
      <c r="FI80" s="7">
        <v>4.3999999999999997E-2</v>
      </c>
      <c r="FJ80" s="3">
        <v>5</v>
      </c>
      <c r="FK80" s="7">
        <v>2.3E-2</v>
      </c>
      <c r="FL80" s="3">
        <v>9</v>
      </c>
      <c r="FM80" s="7">
        <v>3.6999999999999998E-2</v>
      </c>
      <c r="FN80" s="3">
        <v>14</v>
      </c>
      <c r="FO80" s="7">
        <v>4.7E-2</v>
      </c>
      <c r="FP80" s="3">
        <v>14</v>
      </c>
      <c r="FQ80" s="7">
        <v>4.9000000000000002E-2</v>
      </c>
      <c r="FR80" s="3">
        <v>17</v>
      </c>
      <c r="FS80" s="7">
        <v>7.3999999999999996E-2</v>
      </c>
      <c r="FT80" s="3">
        <v>14</v>
      </c>
      <c r="FU80" s="7">
        <v>4.8000000000000001E-2</v>
      </c>
      <c r="FV80" s="3">
        <v>16</v>
      </c>
      <c r="FW80" s="7">
        <v>5.2999999999999999E-2</v>
      </c>
      <c r="FX80" s="3">
        <v>22</v>
      </c>
      <c r="FY80" s="7">
        <v>7.9000000000000001E-2</v>
      </c>
      <c r="FZ80" s="3">
        <v>37</v>
      </c>
      <c r="GA80" s="7">
        <v>0.13900000000000001</v>
      </c>
      <c r="GB80" s="3">
        <v>19</v>
      </c>
      <c r="GC80" s="7">
        <v>8.6999999999999994E-2</v>
      </c>
      <c r="GD80" s="3">
        <v>28</v>
      </c>
      <c r="GE80" s="7">
        <v>0.11</v>
      </c>
      <c r="GF80" s="3">
        <v>17</v>
      </c>
      <c r="GG80" s="7">
        <v>8.1000000000000003E-2</v>
      </c>
      <c r="GH80" s="3">
        <v>10</v>
      </c>
      <c r="GI80" s="7">
        <v>5.5E-2</v>
      </c>
    </row>
    <row r="81" spans="1:191" x14ac:dyDescent="0.25">
      <c r="A81" s="3" t="s">
        <v>83</v>
      </c>
      <c r="B81" s="4">
        <v>7</v>
      </c>
      <c r="C81" s="7">
        <v>8.0000000000000002E-3</v>
      </c>
      <c r="D81" s="4">
        <v>6</v>
      </c>
      <c r="E81" s="7">
        <v>0.01</v>
      </c>
      <c r="F81" s="4">
        <v>9</v>
      </c>
      <c r="G81" s="7">
        <v>1.2999999999999999E-2</v>
      </c>
      <c r="H81" s="4">
        <v>11</v>
      </c>
      <c r="I81" s="7">
        <v>1.9E-2</v>
      </c>
      <c r="J81" s="4">
        <v>13</v>
      </c>
      <c r="K81" s="7">
        <v>1.4999999999999999E-2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14</v>
      </c>
      <c r="S81" s="7">
        <v>1.7999999999999999E-2</v>
      </c>
      <c r="T81" s="4">
        <v>8</v>
      </c>
      <c r="U81" s="7">
        <v>1.4E-2</v>
      </c>
      <c r="V81" s="4">
        <v>6</v>
      </c>
      <c r="W81" s="7">
        <v>8.9999999999999993E-3</v>
      </c>
      <c r="X81" s="4">
        <v>4</v>
      </c>
      <c r="Y81" s="7">
        <v>6.0000000000000001E-3</v>
      </c>
      <c r="Z81" s="4">
        <v>10</v>
      </c>
      <c r="AA81" s="7">
        <v>1.0999999999999999E-2</v>
      </c>
      <c r="AB81" s="4">
        <v>7</v>
      </c>
      <c r="AC81" s="7">
        <v>1.0999999999999999E-2</v>
      </c>
      <c r="AD81" s="4">
        <v>13</v>
      </c>
      <c r="AE81" s="7">
        <v>0.02</v>
      </c>
      <c r="AF81" s="4">
        <v>12</v>
      </c>
      <c r="AG81" s="7">
        <v>1.9E-2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6</v>
      </c>
      <c r="AO81" s="7">
        <v>0.01</v>
      </c>
      <c r="AP81" s="4">
        <v>4</v>
      </c>
      <c r="AQ81" s="7">
        <v>5.0000000000000001E-3</v>
      </c>
      <c r="AR81" s="4">
        <v>8</v>
      </c>
      <c r="AS81" s="7">
        <v>1.2999999999999999E-2</v>
      </c>
      <c r="AT81" s="4">
        <v>14</v>
      </c>
      <c r="AU81" s="7">
        <v>2.1000000000000001E-2</v>
      </c>
      <c r="AV81" s="4">
        <v>3</v>
      </c>
      <c r="AW81" s="7">
        <v>5.0000000000000001E-3</v>
      </c>
      <c r="AX81" s="4">
        <v>7</v>
      </c>
      <c r="AY81" s="7">
        <v>8.9999999999999993E-3</v>
      </c>
      <c r="AZ81" s="4">
        <v>8</v>
      </c>
      <c r="BA81" s="7">
        <v>1.4999999999999999E-2</v>
      </c>
      <c r="BB81" s="4">
        <v>9</v>
      </c>
      <c r="BC81" s="7">
        <v>1.4999999999999999E-2</v>
      </c>
      <c r="BD81" s="4">
        <v>4</v>
      </c>
      <c r="BE81" s="7">
        <v>8.0000000000000002E-3</v>
      </c>
      <c r="BF81" s="4">
        <v>4</v>
      </c>
      <c r="BG81" s="7">
        <v>6.0000000000000001E-3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8</v>
      </c>
      <c r="BO81" s="7">
        <v>1.0999999999999999E-2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8.0000000000000002E-3</v>
      </c>
      <c r="CD81" s="4">
        <v>6</v>
      </c>
      <c r="CE81" s="7">
        <v>8.9999999999999993E-3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8.9999999999999993E-3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10</v>
      </c>
      <c r="DA81" s="7">
        <v>1.7000000000000001E-2</v>
      </c>
      <c r="DB81" s="4">
        <v>2</v>
      </c>
      <c r="DC81" s="7">
        <v>3.0000000000000001E-3</v>
      </c>
      <c r="DD81" s="4">
        <v>5</v>
      </c>
      <c r="DE81" s="7">
        <v>8.0000000000000002E-3</v>
      </c>
      <c r="DF81" s="3">
        <v>5</v>
      </c>
      <c r="DG81" s="7">
        <v>6.0000000000000001E-3</v>
      </c>
      <c r="DH81" s="4">
        <v>7</v>
      </c>
      <c r="DI81" s="7">
        <v>0.01</v>
      </c>
      <c r="DJ81" s="4">
        <v>7</v>
      </c>
      <c r="DK81" s="7">
        <v>7.0000000000000001E-3</v>
      </c>
      <c r="DL81" s="4">
        <v>8</v>
      </c>
      <c r="DM81" s="7">
        <v>1.2E-2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3</v>
      </c>
      <c r="DU81" s="7">
        <v>4.0000000000000001E-3</v>
      </c>
      <c r="DV81" s="4">
        <v>7</v>
      </c>
      <c r="DW81" s="7">
        <v>8.0000000000000002E-3</v>
      </c>
      <c r="DX81" s="4">
        <v>8</v>
      </c>
      <c r="DY81" s="7">
        <v>8.9999999999999993E-3</v>
      </c>
      <c r="DZ81" s="4">
        <v>10</v>
      </c>
      <c r="EA81" s="7">
        <v>8.9999999999999993E-3</v>
      </c>
      <c r="EB81" s="4">
        <v>6</v>
      </c>
      <c r="EC81" s="7">
        <v>8.0000000000000002E-3</v>
      </c>
      <c r="ED81" s="4">
        <v>5</v>
      </c>
      <c r="EE81" s="7">
        <v>6.0000000000000001E-3</v>
      </c>
      <c r="EF81" s="4">
        <v>3</v>
      </c>
      <c r="EG81" s="7">
        <v>3.0000000000000001E-3</v>
      </c>
      <c r="EH81" s="4">
        <v>5</v>
      </c>
      <c r="EI81" s="8">
        <v>5.0000000000000001E-3</v>
      </c>
      <c r="EJ81" s="4">
        <v>6</v>
      </c>
      <c r="EK81" s="7">
        <v>8.0000000000000002E-3</v>
      </c>
      <c r="EL81" s="4">
        <v>9</v>
      </c>
      <c r="EM81" s="7">
        <v>0.01</v>
      </c>
      <c r="EN81" s="4">
        <v>7</v>
      </c>
      <c r="EO81" s="7">
        <v>8.9999999999999993E-3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5</v>
      </c>
      <c r="FU81" s="7">
        <v>5.0000000000000001E-3</v>
      </c>
      <c r="FV81" s="3">
        <v>7</v>
      </c>
      <c r="FW81" s="7">
        <v>6.0000000000000001E-3</v>
      </c>
      <c r="FX81" s="3">
        <v>11</v>
      </c>
      <c r="FY81" s="7">
        <v>1.2E-2</v>
      </c>
      <c r="FZ81" s="3">
        <v>4</v>
      </c>
      <c r="GA81" s="7">
        <v>4.0000000000000001E-3</v>
      </c>
      <c r="GB81" s="3">
        <v>8</v>
      </c>
      <c r="GC81" s="7">
        <v>0.01</v>
      </c>
      <c r="GD81" s="3">
        <v>11</v>
      </c>
      <c r="GE81" s="7">
        <v>1.2E-2</v>
      </c>
      <c r="GF81" s="3">
        <v>5</v>
      </c>
      <c r="GG81" s="7">
        <v>7.0000000000000001E-3</v>
      </c>
      <c r="GH81" s="3">
        <v>3</v>
      </c>
      <c r="GI81" s="7">
        <v>4.0000000000000001E-3</v>
      </c>
    </row>
    <row r="82" spans="1:191" x14ac:dyDescent="0.25">
      <c r="A82" s="3" t="s">
        <v>84</v>
      </c>
      <c r="B82" s="4">
        <v>22</v>
      </c>
      <c r="C82" s="7">
        <v>0.15</v>
      </c>
      <c r="D82" s="4">
        <v>19</v>
      </c>
      <c r="E82" s="7">
        <v>0.123</v>
      </c>
      <c r="F82" s="4">
        <v>54</v>
      </c>
      <c r="G82" s="7">
        <v>0.36699999999999999</v>
      </c>
      <c r="H82" s="4">
        <v>67</v>
      </c>
      <c r="I82" s="7">
        <v>0.432</v>
      </c>
      <c r="J82" s="4">
        <v>47</v>
      </c>
      <c r="K82" s="7">
        <v>0.34799999999999998</v>
      </c>
      <c r="L82" s="4">
        <v>44</v>
      </c>
      <c r="M82" s="7">
        <v>0.317</v>
      </c>
      <c r="N82" s="4">
        <v>80</v>
      </c>
      <c r="O82" s="7">
        <v>0.47899999999999998</v>
      </c>
      <c r="P82" s="4">
        <v>68</v>
      </c>
      <c r="Q82" s="7">
        <v>0.53100000000000003</v>
      </c>
      <c r="R82" s="4">
        <v>63</v>
      </c>
      <c r="S82" s="7">
        <v>0.46700000000000003</v>
      </c>
      <c r="T82" s="4">
        <v>65</v>
      </c>
      <c r="U82" s="7">
        <v>0.46800000000000003</v>
      </c>
      <c r="V82" s="4">
        <v>83</v>
      </c>
      <c r="W82" s="7">
        <v>0.51200000000000001</v>
      </c>
      <c r="X82" s="4">
        <v>56</v>
      </c>
      <c r="Y82" s="7">
        <v>0.40300000000000002</v>
      </c>
      <c r="Z82" s="4">
        <v>68</v>
      </c>
      <c r="AA82" s="7">
        <v>0.42199999999999999</v>
      </c>
      <c r="AB82" s="4">
        <v>61</v>
      </c>
      <c r="AC82" s="7">
        <v>0.46200000000000002</v>
      </c>
      <c r="AD82" s="4">
        <v>65</v>
      </c>
      <c r="AE82" s="7">
        <v>0.47399999999999998</v>
      </c>
      <c r="AF82" s="4">
        <v>62</v>
      </c>
      <c r="AG82" s="7">
        <v>0.437</v>
      </c>
      <c r="AH82" s="4">
        <v>53</v>
      </c>
      <c r="AI82" s="7">
        <v>0.39600000000000002</v>
      </c>
      <c r="AJ82" s="4">
        <v>56</v>
      </c>
      <c r="AK82" s="7">
        <v>0.45900000000000002</v>
      </c>
      <c r="AL82" s="4">
        <v>56</v>
      </c>
      <c r="AM82" s="7">
        <v>0.41799999999999998</v>
      </c>
      <c r="AN82" s="4">
        <v>46</v>
      </c>
      <c r="AO82" s="7">
        <v>0.36499999999999999</v>
      </c>
      <c r="AP82" s="4">
        <v>52</v>
      </c>
      <c r="AQ82" s="7">
        <v>0.377</v>
      </c>
      <c r="AR82" s="4">
        <v>49</v>
      </c>
      <c r="AS82" s="7">
        <v>0.41499999999999998</v>
      </c>
      <c r="AT82" s="4">
        <v>65</v>
      </c>
      <c r="AU82" s="7">
        <v>0.439</v>
      </c>
      <c r="AV82" s="4">
        <v>35</v>
      </c>
      <c r="AW82" s="7">
        <v>0.35399999999999998</v>
      </c>
      <c r="AX82" s="4">
        <v>53</v>
      </c>
      <c r="AY82" s="7">
        <v>0.39800000000000002</v>
      </c>
      <c r="AZ82" s="4">
        <v>47</v>
      </c>
      <c r="BA82" s="7">
        <v>0.38800000000000001</v>
      </c>
      <c r="BB82" s="4">
        <v>64</v>
      </c>
      <c r="BC82" s="7">
        <v>0.45700000000000002</v>
      </c>
      <c r="BD82" s="4">
        <v>59</v>
      </c>
      <c r="BE82" s="7">
        <v>0.434</v>
      </c>
      <c r="BF82" s="4">
        <v>53</v>
      </c>
      <c r="BG82" s="7">
        <v>0.373</v>
      </c>
      <c r="BH82" s="4">
        <v>41</v>
      </c>
      <c r="BI82" s="7">
        <v>0.32800000000000001</v>
      </c>
      <c r="BJ82" s="4">
        <v>40</v>
      </c>
      <c r="BK82" s="7">
        <v>0.29399999999999998</v>
      </c>
      <c r="BL82" s="4">
        <v>31</v>
      </c>
      <c r="BM82" s="7">
        <v>0.24399999999999999</v>
      </c>
      <c r="BN82" s="4">
        <v>20</v>
      </c>
      <c r="BO82" s="7">
        <v>0.16</v>
      </c>
      <c r="BP82" s="4">
        <v>26</v>
      </c>
      <c r="BQ82" s="7">
        <v>0.222</v>
      </c>
      <c r="BR82" s="4">
        <v>21</v>
      </c>
      <c r="BS82" s="7">
        <v>0.16</v>
      </c>
      <c r="BT82" s="4">
        <v>18</v>
      </c>
      <c r="BU82" s="7">
        <v>0.16500000000000001</v>
      </c>
      <c r="BV82" s="4">
        <v>21</v>
      </c>
      <c r="BW82" s="7">
        <v>0.16800000000000001</v>
      </c>
      <c r="BX82" s="4">
        <v>14</v>
      </c>
      <c r="BY82" s="7">
        <v>0.12</v>
      </c>
      <c r="BZ82" s="4">
        <v>21</v>
      </c>
      <c r="CA82" s="7">
        <v>0.189</v>
      </c>
      <c r="CB82" s="4">
        <v>15</v>
      </c>
      <c r="CC82" s="7">
        <v>0.11700000000000001</v>
      </c>
      <c r="CD82" s="4">
        <v>14</v>
      </c>
      <c r="CE82" s="7">
        <v>0.10100000000000001</v>
      </c>
      <c r="CF82" s="4">
        <v>11</v>
      </c>
      <c r="CG82" s="7">
        <v>8.8999999999999996E-2</v>
      </c>
      <c r="CH82" s="4">
        <v>14</v>
      </c>
      <c r="CI82" s="7">
        <v>0.114</v>
      </c>
      <c r="CJ82" s="4">
        <v>12</v>
      </c>
      <c r="CK82" s="7">
        <v>0.11</v>
      </c>
      <c r="CL82" s="4">
        <v>5</v>
      </c>
      <c r="CM82" s="7">
        <v>4.2999999999999997E-2</v>
      </c>
      <c r="CN82" s="4">
        <v>9</v>
      </c>
      <c r="CO82" s="7">
        <v>7.2999999999999995E-2</v>
      </c>
      <c r="CP82" s="4">
        <v>7</v>
      </c>
      <c r="CQ82" s="7">
        <v>5.3999999999999999E-2</v>
      </c>
      <c r="CR82" s="4">
        <v>6</v>
      </c>
      <c r="CS82" s="7">
        <v>4.7E-2</v>
      </c>
      <c r="CT82" s="4">
        <v>17</v>
      </c>
      <c r="CU82" s="7">
        <v>0.13500000000000001</v>
      </c>
      <c r="CV82" s="4">
        <v>12</v>
      </c>
      <c r="CW82" s="7">
        <v>9.7000000000000003E-2</v>
      </c>
      <c r="CX82" s="4">
        <v>10</v>
      </c>
      <c r="CY82" s="7">
        <v>6.8000000000000005E-2</v>
      </c>
      <c r="CZ82" s="4">
        <v>7</v>
      </c>
      <c r="DA82" s="7">
        <v>5.7000000000000002E-2</v>
      </c>
      <c r="DB82" s="4">
        <v>5</v>
      </c>
      <c r="DC82" s="7">
        <v>3.7999999999999999E-2</v>
      </c>
      <c r="DD82" s="4">
        <v>9</v>
      </c>
      <c r="DE82" s="7">
        <v>7.0000000000000007E-2</v>
      </c>
      <c r="DF82" s="3">
        <v>13</v>
      </c>
      <c r="DG82" s="7">
        <v>9.4E-2</v>
      </c>
      <c r="DH82" s="4">
        <v>12</v>
      </c>
      <c r="DI82" s="7">
        <v>7.4999999999999997E-2</v>
      </c>
      <c r="DJ82" s="4">
        <v>12</v>
      </c>
      <c r="DK82" s="7">
        <v>9.0999999999999998E-2</v>
      </c>
      <c r="DL82" s="4">
        <v>11</v>
      </c>
      <c r="DM82" s="7">
        <v>8.1000000000000003E-2</v>
      </c>
      <c r="DN82" s="4">
        <v>10</v>
      </c>
      <c r="DO82" s="7">
        <v>7.4999999999999997E-2</v>
      </c>
      <c r="DP82" s="4">
        <v>10</v>
      </c>
      <c r="DQ82" s="7">
        <v>8.7999999999999995E-2</v>
      </c>
      <c r="DR82" s="4">
        <v>3</v>
      </c>
      <c r="DS82" s="7">
        <v>2.3E-2</v>
      </c>
      <c r="DT82" s="4">
        <v>8</v>
      </c>
      <c r="DU82" s="7">
        <v>5.8999999999999997E-2</v>
      </c>
      <c r="DV82" s="4">
        <v>7</v>
      </c>
      <c r="DW82" s="7">
        <v>5.1999999999999998E-2</v>
      </c>
      <c r="DX82" s="4">
        <v>9</v>
      </c>
      <c r="DY82" s="7">
        <v>6.2E-2</v>
      </c>
      <c r="DZ82" s="4">
        <v>10</v>
      </c>
      <c r="EA82" s="7">
        <v>8.1000000000000003E-2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7.0999999999999994E-2</v>
      </c>
      <c r="EH82" s="4">
        <v>6</v>
      </c>
      <c r="EI82" s="8">
        <v>4.4999999999999998E-2</v>
      </c>
      <c r="EJ82" s="4">
        <v>4</v>
      </c>
      <c r="EK82" s="7">
        <v>2.7E-2</v>
      </c>
      <c r="EL82" s="4">
        <v>9</v>
      </c>
      <c r="EM82" s="7">
        <v>6.0999999999999999E-2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2.4E-2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5.5E-2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6</v>
      </c>
      <c r="FO82" s="7">
        <v>5.2999999999999999E-2</v>
      </c>
      <c r="FP82" s="3">
        <v>3</v>
      </c>
      <c r="FQ82" s="7">
        <v>0.03</v>
      </c>
      <c r="FR82" s="3">
        <v>6</v>
      </c>
      <c r="FS82" s="7">
        <v>0.05</v>
      </c>
      <c r="FT82" s="3">
        <v>1</v>
      </c>
      <c r="FU82" s="7">
        <v>1.0999999999999999E-2</v>
      </c>
      <c r="FV82" s="3">
        <v>3</v>
      </c>
      <c r="FW82" s="7">
        <v>2.9000000000000001E-2</v>
      </c>
      <c r="FX82" s="3">
        <v>3</v>
      </c>
      <c r="FY82" s="7">
        <v>2.9000000000000001E-2</v>
      </c>
      <c r="FZ82" s="3">
        <v>2</v>
      </c>
      <c r="GA82" s="7">
        <v>1.7000000000000001E-2</v>
      </c>
      <c r="GB82" s="3">
        <v>3</v>
      </c>
      <c r="GC82" s="7">
        <v>0.03</v>
      </c>
      <c r="GD82" s="3">
        <v>1</v>
      </c>
      <c r="GE82" s="7">
        <v>8.9999999999999993E-3</v>
      </c>
      <c r="GF82" s="3">
        <v>2</v>
      </c>
      <c r="GG82" s="7">
        <v>1.9E-2</v>
      </c>
      <c r="GH82" s="3">
        <v>3</v>
      </c>
      <c r="GI82" s="7">
        <v>2.9000000000000001E-2</v>
      </c>
    </row>
    <row r="83" spans="1:191" x14ac:dyDescent="0.25">
      <c r="A83" s="3" t="s">
        <v>85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6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10</v>
      </c>
      <c r="BE83" s="7">
        <v>1</v>
      </c>
      <c r="BF83" s="4">
        <v>5</v>
      </c>
      <c r="BG83" s="7">
        <v>1</v>
      </c>
      <c r="BH83" s="4">
        <v>11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13</v>
      </c>
      <c r="BO83" s="7">
        <v>1</v>
      </c>
      <c r="BP83" s="4">
        <v>4</v>
      </c>
      <c r="BQ83" s="7">
        <v>1</v>
      </c>
      <c r="BR83" s="4">
        <v>3</v>
      </c>
      <c r="BS83" s="7">
        <v>1</v>
      </c>
      <c r="BT83" s="4">
        <v>7</v>
      </c>
      <c r="BU83" s="7">
        <v>1</v>
      </c>
      <c r="BV83" s="4">
        <v>4</v>
      </c>
      <c r="BW83" s="7">
        <v>1</v>
      </c>
      <c r="BX83" s="4">
        <v>4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8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4</v>
      </c>
      <c r="DQ83" s="7">
        <v>1</v>
      </c>
      <c r="DR83" s="4">
        <v>5</v>
      </c>
      <c r="DS83" s="7">
        <v>0.83299999999999996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  <c r="FV83" s="3">
        <v>3</v>
      </c>
      <c r="FW83" s="7">
        <v>1</v>
      </c>
      <c r="FX83" s="3">
        <v>3</v>
      </c>
      <c r="FY83" s="7">
        <v>1</v>
      </c>
      <c r="FZ83" s="3">
        <v>1</v>
      </c>
      <c r="GA83" s="7">
        <v>0.5</v>
      </c>
      <c r="GB83" s="3">
        <v>2</v>
      </c>
      <c r="GC83" s="7">
        <v>1</v>
      </c>
      <c r="GD83" s="3">
        <v>1</v>
      </c>
      <c r="GE83" s="7">
        <v>1</v>
      </c>
      <c r="GF83" s="3">
        <v>1</v>
      </c>
      <c r="GG83" s="7">
        <v>0.5</v>
      </c>
      <c r="GH83" s="3">
        <v>2</v>
      </c>
      <c r="GI83" s="7">
        <v>1</v>
      </c>
    </row>
    <row r="84" spans="1:191" x14ac:dyDescent="0.25">
      <c r="A84" s="9" t="s">
        <v>86</v>
      </c>
      <c r="B84" s="10">
        <v>3676</v>
      </c>
      <c r="C84" s="11">
        <v>0.21099999999999999</v>
      </c>
      <c r="D84" s="10">
        <v>2753</v>
      </c>
      <c r="E84" s="11">
        <v>0.19900000000000001</v>
      </c>
      <c r="F84" s="10">
        <v>3995</v>
      </c>
      <c r="G84" s="11">
        <v>0.26500000000000001</v>
      </c>
      <c r="H84" s="10">
        <v>4264</v>
      </c>
      <c r="I84" s="11">
        <v>0.307</v>
      </c>
      <c r="J84" s="10">
        <v>4532</v>
      </c>
      <c r="K84" s="11">
        <v>0.26800000000000002</v>
      </c>
      <c r="L84" s="10">
        <v>3765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4482</v>
      </c>
      <c r="U84" s="11">
        <v>0.32300000000000001</v>
      </c>
      <c r="V84" s="10">
        <v>4489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4203</v>
      </c>
      <c r="AG84" s="11">
        <v>0.29599999999999999</v>
      </c>
      <c r="AH84" s="10">
        <v>4394</v>
      </c>
      <c r="AI84" s="11">
        <v>0.246</v>
      </c>
      <c r="AJ84" s="10">
        <v>3790</v>
      </c>
      <c r="AK84" s="11">
        <v>0.30399999999999999</v>
      </c>
      <c r="AL84" s="10">
        <v>4291</v>
      </c>
      <c r="AM84" s="11">
        <v>0.28799999999999998</v>
      </c>
      <c r="AN84" s="10">
        <v>3981</v>
      </c>
      <c r="AO84" s="11">
        <v>0.28199999999999997</v>
      </c>
      <c r="AP84" s="10">
        <v>4157</v>
      </c>
      <c r="AQ84" s="11">
        <v>0.24299999999999999</v>
      </c>
      <c r="AR84" s="10">
        <v>4193</v>
      </c>
      <c r="AS84" s="11">
        <v>0.29899999999999999</v>
      </c>
      <c r="AT84" s="10">
        <v>4717</v>
      </c>
      <c r="AU84" s="11">
        <v>0.312</v>
      </c>
      <c r="AV84" s="10">
        <v>3923</v>
      </c>
      <c r="AW84" s="11">
        <v>0.29199999999999998</v>
      </c>
      <c r="AX84" s="10">
        <v>4287</v>
      </c>
      <c r="AY84" s="11">
        <v>0.26</v>
      </c>
      <c r="AZ84" s="10">
        <v>4061</v>
      </c>
      <c r="BA84" s="11">
        <v>0.309</v>
      </c>
      <c r="BB84" s="10">
        <v>4055</v>
      </c>
      <c r="BC84" s="11">
        <v>0.28199999999999997</v>
      </c>
      <c r="BD84" s="10">
        <v>3879</v>
      </c>
      <c r="BE84" s="11">
        <v>0.29499999999999998</v>
      </c>
      <c r="BF84" s="10">
        <v>4258</v>
      </c>
      <c r="BG84" s="11">
        <v>0.26300000000000001</v>
      </c>
      <c r="BH84" s="10">
        <v>3363</v>
      </c>
      <c r="BI84" s="11">
        <v>0.25800000000000001</v>
      </c>
      <c r="BJ84" s="10">
        <v>3411</v>
      </c>
      <c r="BK84" s="11">
        <v>0.25700000000000001</v>
      </c>
      <c r="BL84" s="10">
        <v>2939</v>
      </c>
      <c r="BM84" s="11">
        <v>0.23400000000000001</v>
      </c>
      <c r="BN84" s="10">
        <v>3262</v>
      </c>
      <c r="BO84" s="11">
        <v>0.20799999999999999</v>
      </c>
      <c r="BP84" s="10">
        <v>2767</v>
      </c>
      <c r="BQ84" s="11">
        <v>0.20599999999999999</v>
      </c>
      <c r="BR84" s="10">
        <v>2550</v>
      </c>
      <c r="BS84" s="11">
        <v>0.186</v>
      </c>
      <c r="BT84" s="10">
        <v>2771</v>
      </c>
      <c r="BU84" s="11">
        <v>0.20799999999999999</v>
      </c>
      <c r="BV84" s="10">
        <v>2815</v>
      </c>
      <c r="BW84" s="11">
        <v>0.187</v>
      </c>
      <c r="BX84" s="10">
        <v>2490</v>
      </c>
      <c r="BY84" s="11">
        <v>0.191</v>
      </c>
      <c r="BZ84" s="10">
        <v>2512</v>
      </c>
      <c r="CA84" s="11">
        <v>0.17699999999999999</v>
      </c>
      <c r="CB84" s="10">
        <v>2144</v>
      </c>
      <c r="CC84" s="11">
        <v>0.157</v>
      </c>
      <c r="CD84" s="10">
        <v>2307</v>
      </c>
      <c r="CE84" s="11">
        <v>0.14099999999999999</v>
      </c>
      <c r="CF84" s="10">
        <v>2032</v>
      </c>
      <c r="CG84" s="11">
        <v>0.14899999999999999</v>
      </c>
      <c r="CH84" s="10">
        <v>2049</v>
      </c>
      <c r="CI84" s="11">
        <v>0.13500000000000001</v>
      </c>
      <c r="CJ84" s="10">
        <v>1988</v>
      </c>
      <c r="CK84" s="11">
        <v>0.13500000000000001</v>
      </c>
      <c r="CL84" s="10">
        <v>2001</v>
      </c>
      <c r="CM84" s="11">
        <v>0.11600000000000001</v>
      </c>
      <c r="CN84" s="10">
        <v>1811</v>
      </c>
      <c r="CO84" s="11">
        <v>0.127</v>
      </c>
      <c r="CP84" s="10">
        <v>1857</v>
      </c>
      <c r="CQ84" s="11">
        <v>0.115</v>
      </c>
      <c r="CR84" s="10">
        <v>1944</v>
      </c>
      <c r="CS84" s="11">
        <v>0.128</v>
      </c>
      <c r="CT84" s="10">
        <v>2176</v>
      </c>
      <c r="CU84" s="11">
        <v>0.115</v>
      </c>
      <c r="CV84" s="10">
        <v>1934</v>
      </c>
      <c r="CW84" s="11">
        <v>0.124</v>
      </c>
      <c r="CX84" s="10">
        <v>2104</v>
      </c>
      <c r="CY84" s="11">
        <v>0.122</v>
      </c>
      <c r="CZ84" s="10">
        <v>1946</v>
      </c>
      <c r="DA84" s="11">
        <v>0.11799999999999999</v>
      </c>
      <c r="DB84" s="10">
        <v>2011</v>
      </c>
      <c r="DC84" s="11">
        <v>0.10100000000000001</v>
      </c>
      <c r="DD84" s="10">
        <v>2150</v>
      </c>
      <c r="DE84" s="11">
        <v>0.128</v>
      </c>
      <c r="DF84" s="9">
        <v>2307</v>
      </c>
      <c r="DG84" s="11">
        <v>0.124</v>
      </c>
      <c r="DH84" s="10">
        <v>2122</v>
      </c>
      <c r="DI84" s="11">
        <v>0.124</v>
      </c>
      <c r="DJ84" s="10">
        <v>2319</v>
      </c>
      <c r="DK84" s="11">
        <v>0.108</v>
      </c>
      <c r="DL84" s="10">
        <v>2002</v>
      </c>
      <c r="DM84" s="11">
        <v>0.11799999999999999</v>
      </c>
      <c r="DN84" s="10">
        <v>2262</v>
      </c>
      <c r="DO84" s="11">
        <v>0.12</v>
      </c>
      <c r="DP84" s="10">
        <v>2166</v>
      </c>
      <c r="DQ84" s="11">
        <v>0.122</v>
      </c>
      <c r="DR84" s="10">
        <v>2233</v>
      </c>
      <c r="DS84" s="11">
        <v>0.105</v>
      </c>
      <c r="DT84" s="10">
        <v>2265</v>
      </c>
      <c r="DU84" s="11">
        <v>0.126</v>
      </c>
      <c r="DV84" s="10">
        <v>2113</v>
      </c>
      <c r="DW84" s="11">
        <v>0.111</v>
      </c>
      <c r="DX84" s="10">
        <v>2229</v>
      </c>
      <c r="DY84" s="11">
        <v>0.12</v>
      </c>
      <c r="DZ84" s="10">
        <v>2179</v>
      </c>
      <c r="EA84" s="11">
        <v>9.6000000000000002E-2</v>
      </c>
      <c r="EB84" s="10">
        <v>1992</v>
      </c>
      <c r="EC84" s="11">
        <v>0.109</v>
      </c>
      <c r="ED84" s="10">
        <v>2098</v>
      </c>
      <c r="EE84" s="11">
        <v>0.10299999999999999</v>
      </c>
      <c r="EF84" s="10">
        <v>1798</v>
      </c>
      <c r="EG84" s="11">
        <v>9.6000000000000002E-2</v>
      </c>
      <c r="EH84" s="10">
        <v>2060</v>
      </c>
      <c r="EI84" s="8">
        <v>0.09</v>
      </c>
      <c r="EJ84" s="10">
        <v>2184</v>
      </c>
      <c r="EK84" s="11">
        <v>0.12</v>
      </c>
      <c r="EL84" s="10">
        <v>2017</v>
      </c>
      <c r="EM84" s="11">
        <v>0.10299999999999999</v>
      </c>
      <c r="EN84" s="10">
        <v>1771</v>
      </c>
      <c r="EO84" s="11">
        <v>9.7000000000000003E-2</v>
      </c>
      <c r="EP84" s="10">
        <v>1962</v>
      </c>
      <c r="EQ84" s="11">
        <v>8.7999999999999995E-2</v>
      </c>
      <c r="ER84" s="10">
        <v>1760</v>
      </c>
      <c r="ES84" s="11">
        <v>0.1</v>
      </c>
      <c r="ET84" s="10">
        <v>1531</v>
      </c>
      <c r="EU84" s="11">
        <v>0.08</v>
      </c>
      <c r="EV84" s="10">
        <v>1369</v>
      </c>
      <c r="EW84" s="11">
        <v>7.6999999999999999E-2</v>
      </c>
      <c r="EX84" s="10">
        <v>1519</v>
      </c>
      <c r="EY84" s="11">
        <v>6.8000000000000005E-2</v>
      </c>
      <c r="EZ84" s="10">
        <v>1377</v>
      </c>
      <c r="FA84" s="11">
        <v>7.8E-2</v>
      </c>
      <c r="FB84" s="10">
        <v>1480</v>
      </c>
      <c r="FC84" s="11">
        <v>7.6999999999999999E-2</v>
      </c>
      <c r="FD84" s="10">
        <v>1326</v>
      </c>
      <c r="FE84" s="11">
        <v>7.1999999999999995E-2</v>
      </c>
      <c r="FF84" s="10">
        <v>1392</v>
      </c>
      <c r="FG84" s="11">
        <v>6.2E-2</v>
      </c>
      <c r="FH84" s="10">
        <v>1215</v>
      </c>
      <c r="FI84" s="11">
        <v>7.2999999999999995E-2</v>
      </c>
      <c r="FJ84" s="10">
        <v>1170</v>
      </c>
      <c r="FK84" s="11">
        <v>6.8000000000000005E-2</v>
      </c>
      <c r="FL84" s="10">
        <v>1077</v>
      </c>
      <c r="FM84" s="11">
        <v>5.1999999999999998E-2</v>
      </c>
      <c r="FN84" s="10">
        <v>1206</v>
      </c>
      <c r="FO84" s="11">
        <v>4.5999999999999999E-2</v>
      </c>
      <c r="FP84" s="10">
        <v>1085</v>
      </c>
      <c r="FQ84" s="11">
        <v>0.05</v>
      </c>
      <c r="FR84" s="10">
        <v>1142</v>
      </c>
      <c r="FS84" s="11">
        <v>5.8999999999999997E-2</v>
      </c>
      <c r="FT84" s="10">
        <v>960</v>
      </c>
      <c r="FU84" s="11">
        <v>4.5999999999999999E-2</v>
      </c>
      <c r="FV84" s="10">
        <v>976</v>
      </c>
      <c r="FW84" s="11">
        <v>0.04</v>
      </c>
      <c r="FX84" s="10">
        <v>812</v>
      </c>
      <c r="FY84" s="11">
        <v>4.1000000000000002E-2</v>
      </c>
      <c r="FZ84" s="10">
        <v>876</v>
      </c>
      <c r="GA84" s="11">
        <v>4.2000000000000003E-2</v>
      </c>
      <c r="GB84" s="10">
        <v>677</v>
      </c>
      <c r="GC84" s="11">
        <v>3.6999999999999998E-2</v>
      </c>
      <c r="GD84" s="10">
        <v>675</v>
      </c>
      <c r="GE84" s="11">
        <v>3.3000000000000002E-2</v>
      </c>
      <c r="GF84" s="10">
        <v>650</v>
      </c>
      <c r="GG84" s="11">
        <v>3.9E-2</v>
      </c>
      <c r="GH84" s="3">
        <v>696</v>
      </c>
      <c r="GI84" s="7">
        <v>4.2000000000000003E-2</v>
      </c>
    </row>
    <row r="85" spans="1:19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</row>
    <row r="86" spans="1:191" x14ac:dyDescent="0.25">
      <c r="A86" s="9" t="s">
        <v>90</v>
      </c>
      <c r="B86" s="10">
        <v>1353</v>
      </c>
      <c r="C86" s="11">
        <v>0.1</v>
      </c>
      <c r="D86" s="10">
        <v>997</v>
      </c>
      <c r="E86" s="11">
        <v>9.1999999999999998E-2</v>
      </c>
      <c r="F86" s="10">
        <v>1710</v>
      </c>
      <c r="G86" s="11">
        <v>0.14399999999999999</v>
      </c>
      <c r="H86" s="10">
        <v>1886</v>
      </c>
      <c r="I86" s="11">
        <v>0.17299999999999999</v>
      </c>
      <c r="J86" s="10">
        <v>1853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0.187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0.189</v>
      </c>
      <c r="AF86" s="10">
        <v>2006</v>
      </c>
      <c r="AG86" s="11">
        <v>0.17899999999999999</v>
      </c>
      <c r="AH86" s="10">
        <v>2027</v>
      </c>
      <c r="AI86" s="11">
        <v>0.14000000000000001</v>
      </c>
      <c r="AJ86" s="10">
        <v>1862</v>
      </c>
      <c r="AK86" s="11">
        <v>0.189</v>
      </c>
      <c r="AL86" s="10">
        <v>2097</v>
      </c>
      <c r="AM86" s="11">
        <v>0.17699999999999999</v>
      </c>
      <c r="AN86" s="10">
        <v>1897</v>
      </c>
      <c r="AO86" s="11">
        <v>0.17100000000000001</v>
      </c>
      <c r="AP86" s="10">
        <v>1906</v>
      </c>
      <c r="AQ86" s="11">
        <v>0.13900000000000001</v>
      </c>
      <c r="AR86" s="10">
        <v>2096</v>
      </c>
      <c r="AS86" s="11">
        <v>0.188</v>
      </c>
      <c r="AT86" s="10">
        <v>2424</v>
      </c>
      <c r="AU86" s="11">
        <v>0.20100000000000001</v>
      </c>
      <c r="AV86" s="10">
        <v>1934</v>
      </c>
      <c r="AW86" s="11">
        <v>0.182</v>
      </c>
      <c r="AX86" s="10">
        <v>1913</v>
      </c>
      <c r="AY86" s="11">
        <v>0.14699999999999999</v>
      </c>
      <c r="AZ86" s="10">
        <v>1953</v>
      </c>
      <c r="BA86" s="11">
        <v>0.189</v>
      </c>
      <c r="BB86" s="10">
        <v>1909</v>
      </c>
      <c r="BC86" s="11">
        <v>0.16800000000000001</v>
      </c>
      <c r="BD86" s="10">
        <v>1792</v>
      </c>
      <c r="BE86" s="11">
        <v>0.17499999999999999</v>
      </c>
      <c r="BF86" s="10">
        <v>1837</v>
      </c>
      <c r="BG86" s="11">
        <v>0.14499999999999999</v>
      </c>
      <c r="BH86" s="10">
        <v>1302</v>
      </c>
      <c r="BI86" s="11">
        <v>0.13</v>
      </c>
      <c r="BJ86" s="10">
        <v>1298</v>
      </c>
      <c r="BK86" s="11">
        <v>0.125</v>
      </c>
      <c r="BL86" s="10">
        <v>965</v>
      </c>
      <c r="BM86" s="11">
        <v>9.9000000000000005E-2</v>
      </c>
      <c r="BN86" s="10">
        <v>945</v>
      </c>
      <c r="BO86" s="11">
        <v>7.8E-2</v>
      </c>
      <c r="BP86" s="10">
        <v>694</v>
      </c>
      <c r="BQ86" s="11">
        <v>6.7000000000000004E-2</v>
      </c>
      <c r="BR86" s="10">
        <v>634</v>
      </c>
      <c r="BS86" s="11">
        <v>5.8999999999999997E-2</v>
      </c>
      <c r="BT86" s="10">
        <v>690</v>
      </c>
      <c r="BU86" s="11">
        <v>6.7000000000000004E-2</v>
      </c>
      <c r="BV86" s="10">
        <v>615</v>
      </c>
      <c r="BW86" s="11">
        <v>5.1999999999999998E-2</v>
      </c>
      <c r="BX86" s="10">
        <v>518</v>
      </c>
      <c r="BY86" s="11">
        <v>5.1999999999999998E-2</v>
      </c>
      <c r="BZ86" s="10">
        <v>568</v>
      </c>
      <c r="CA86" s="11">
        <v>5.0999999999999997E-2</v>
      </c>
      <c r="CB86" s="10">
        <v>439</v>
      </c>
      <c r="CC86" s="11">
        <v>4.1000000000000002E-2</v>
      </c>
      <c r="CD86" s="10">
        <v>417</v>
      </c>
      <c r="CE86" s="11">
        <v>3.2000000000000001E-2</v>
      </c>
      <c r="CF86" s="10">
        <v>378</v>
      </c>
      <c r="CG86" s="11">
        <v>3.5000000000000003E-2</v>
      </c>
      <c r="CH86" s="10">
        <v>365</v>
      </c>
      <c r="CI86" s="11">
        <v>0.03</v>
      </c>
      <c r="CJ86" s="10">
        <v>320</v>
      </c>
      <c r="CK86" s="11">
        <v>2.7E-2</v>
      </c>
      <c r="CL86" s="10">
        <v>358</v>
      </c>
      <c r="CM86" s="11">
        <v>2.5999999999999999E-2</v>
      </c>
      <c r="CN86" s="10">
        <v>345</v>
      </c>
      <c r="CO86" s="11">
        <v>0.03</v>
      </c>
      <c r="CP86" s="10">
        <v>356</v>
      </c>
      <c r="CQ86" s="11">
        <v>2.7E-2</v>
      </c>
      <c r="CR86" s="10">
        <v>384</v>
      </c>
      <c r="CS86" s="11">
        <v>3.1E-2</v>
      </c>
      <c r="CT86" s="10">
        <v>438</v>
      </c>
      <c r="CU86" s="11">
        <v>2.8000000000000001E-2</v>
      </c>
      <c r="CV86" s="10">
        <v>324</v>
      </c>
      <c r="CW86" s="11">
        <v>2.5999999999999999E-2</v>
      </c>
      <c r="CX86" s="10">
        <v>386</v>
      </c>
      <c r="CY86" s="11">
        <v>2.7E-2</v>
      </c>
      <c r="CZ86" s="10">
        <v>349</v>
      </c>
      <c r="DA86" s="11">
        <v>2.5999999999999999E-2</v>
      </c>
      <c r="DB86" s="10">
        <v>390</v>
      </c>
      <c r="DC86" s="11">
        <v>2.3E-2</v>
      </c>
      <c r="DD86" s="10">
        <v>416</v>
      </c>
      <c r="DE86" s="11">
        <v>0.03</v>
      </c>
      <c r="DF86" s="10">
        <v>466</v>
      </c>
      <c r="DG86" s="11">
        <v>3.1E-2</v>
      </c>
      <c r="DH86" s="10">
        <v>400</v>
      </c>
      <c r="DI86" s="11">
        <v>2.9000000000000001E-2</v>
      </c>
      <c r="DJ86" s="10">
        <v>452</v>
      </c>
      <c r="DK86" s="11">
        <v>2.5000000000000001E-2</v>
      </c>
      <c r="DL86" s="10">
        <v>351</v>
      </c>
      <c r="DM86" s="11">
        <v>2.5000000000000001E-2</v>
      </c>
      <c r="DN86" s="10">
        <v>485</v>
      </c>
      <c r="DO86" s="11">
        <v>3.1E-2</v>
      </c>
      <c r="DP86" s="10">
        <v>493</v>
      </c>
      <c r="DQ86" s="11">
        <v>3.3000000000000002E-2</v>
      </c>
      <c r="DR86" s="10">
        <v>445</v>
      </c>
      <c r="DS86" s="11">
        <v>2.5000000000000001E-2</v>
      </c>
      <c r="DT86" s="10">
        <v>498</v>
      </c>
      <c r="DU86" s="11">
        <v>3.3000000000000002E-2</v>
      </c>
      <c r="DV86" s="10">
        <v>355</v>
      </c>
      <c r="DW86" s="11">
        <v>2.1999999999999999E-2</v>
      </c>
      <c r="DX86" s="10">
        <v>461</v>
      </c>
      <c r="DY86" s="11">
        <v>0.03</v>
      </c>
      <c r="DZ86" s="10">
        <v>439</v>
      </c>
      <c r="EA86" s="11">
        <v>2.3E-2</v>
      </c>
      <c r="EB86" s="10">
        <v>311</v>
      </c>
      <c r="EC86" s="11">
        <v>2.1000000000000001E-2</v>
      </c>
      <c r="ED86" s="10">
        <v>352</v>
      </c>
      <c r="EE86" s="11">
        <v>0.02</v>
      </c>
      <c r="EF86" s="10">
        <v>316</v>
      </c>
      <c r="EG86" s="11">
        <v>0.02</v>
      </c>
      <c r="EH86" s="10">
        <v>349</v>
      </c>
      <c r="EI86" s="11">
        <v>1.7999999999999999E-2</v>
      </c>
      <c r="EJ86" s="10">
        <v>408</v>
      </c>
      <c r="EK86" s="11">
        <v>2.7E-2</v>
      </c>
      <c r="EL86" s="10">
        <v>337</v>
      </c>
      <c r="EM86" s="11">
        <v>0.02</v>
      </c>
      <c r="EN86" s="10">
        <v>273</v>
      </c>
      <c r="EO86" s="11">
        <v>1.7999999999999999E-2</v>
      </c>
      <c r="EP86" s="10">
        <v>306</v>
      </c>
      <c r="EQ86" s="11">
        <v>1.6E-2</v>
      </c>
      <c r="ER86" s="10">
        <v>352</v>
      </c>
      <c r="ES86" s="11">
        <v>2.4E-2</v>
      </c>
      <c r="ET86" s="10">
        <v>250</v>
      </c>
      <c r="EU86" s="11">
        <v>1.4999999999999999E-2</v>
      </c>
      <c r="EV86" s="10">
        <v>215</v>
      </c>
      <c r="EW86" s="11">
        <v>1.4E-2</v>
      </c>
      <c r="EX86" s="10">
        <v>256</v>
      </c>
      <c r="EY86" s="11">
        <v>1.2999999999999999E-2</v>
      </c>
      <c r="EZ86" s="10">
        <v>230</v>
      </c>
      <c r="FA86" s="11">
        <v>1.4999999999999999E-2</v>
      </c>
      <c r="FB86" s="10">
        <v>239</v>
      </c>
      <c r="FC86" s="11">
        <v>1.4E-2</v>
      </c>
      <c r="FD86" s="10">
        <v>249</v>
      </c>
      <c r="FE86" s="11">
        <v>1.6E-2</v>
      </c>
      <c r="FF86" s="10">
        <v>253</v>
      </c>
      <c r="FG86" s="11">
        <v>1.2999999999999999E-2</v>
      </c>
      <c r="FH86" s="10">
        <v>209</v>
      </c>
      <c r="FI86" s="11">
        <v>1.4999999999999999E-2</v>
      </c>
      <c r="FJ86" s="10">
        <v>217</v>
      </c>
      <c r="FK86" s="11">
        <v>1.4999999999999999E-2</v>
      </c>
      <c r="FL86" s="10">
        <v>309</v>
      </c>
      <c r="FM86" s="11">
        <v>1.7000000000000001E-2</v>
      </c>
      <c r="FN86" s="10">
        <v>430</v>
      </c>
      <c r="FO86" s="11">
        <v>1.7999999999999999E-2</v>
      </c>
      <c r="FP86" s="10">
        <v>452</v>
      </c>
      <c r="FQ86" s="11">
        <v>2.3E-2</v>
      </c>
      <c r="FR86" s="10">
        <v>506</v>
      </c>
      <c r="FS86" s="11">
        <v>2.9000000000000001E-2</v>
      </c>
      <c r="FT86" s="10">
        <v>421</v>
      </c>
      <c r="FU86" s="11">
        <v>2.1999999999999999E-2</v>
      </c>
      <c r="FV86" s="10">
        <v>446</v>
      </c>
      <c r="FW86" s="11">
        <v>0.02</v>
      </c>
      <c r="FX86" s="10">
        <v>360</v>
      </c>
      <c r="FY86" s="11">
        <v>2.1000000000000001E-2</v>
      </c>
      <c r="FZ86" s="10">
        <v>375</v>
      </c>
      <c r="GA86" s="11">
        <v>0.02</v>
      </c>
      <c r="GB86" s="10">
        <v>286</v>
      </c>
      <c r="GC86" s="11">
        <v>1.7999999999999999E-2</v>
      </c>
      <c r="GD86" s="10">
        <v>275</v>
      </c>
      <c r="GE86" s="11">
        <v>1.4999999999999999E-2</v>
      </c>
      <c r="GF86" s="10">
        <v>226</v>
      </c>
      <c r="GG86" s="11">
        <v>1.6E-2</v>
      </c>
      <c r="GH86" s="10">
        <v>202</v>
      </c>
      <c r="GI86" s="11">
        <v>1.4E-2</v>
      </c>
    </row>
    <row r="87" spans="1:191" x14ac:dyDescent="0.25">
      <c r="A87" s="9" t="s">
        <v>91</v>
      </c>
      <c r="B87" s="10">
        <v>2323</v>
      </c>
      <c r="C87" s="11">
        <v>0.59799999999999998</v>
      </c>
      <c r="D87" s="10">
        <v>1756</v>
      </c>
      <c r="E87" s="11">
        <v>0.58099999999999996</v>
      </c>
      <c r="F87" s="10">
        <v>2285</v>
      </c>
      <c r="G87" s="11">
        <v>0.71799999999999997</v>
      </c>
      <c r="H87" s="10">
        <v>2378</v>
      </c>
      <c r="I87" s="11">
        <v>0.79200000000000004</v>
      </c>
      <c r="J87" s="10">
        <v>2679</v>
      </c>
      <c r="K87" s="11">
        <v>0.76800000000000002</v>
      </c>
      <c r="L87" s="10">
        <v>2198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2375</v>
      </c>
      <c r="U87" s="11">
        <v>0.80400000000000005</v>
      </c>
      <c r="V87" s="10">
        <v>2312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2084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2374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1974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1972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1501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1711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1006</v>
      </c>
      <c r="FI87" s="11">
        <v>0.42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776</v>
      </c>
      <c r="FO87" s="11">
        <v>0.32300000000000001</v>
      </c>
      <c r="FP87" s="10">
        <v>633</v>
      </c>
      <c r="FQ87" s="11">
        <v>0.29899999999999999</v>
      </c>
      <c r="FR87" s="10">
        <v>636</v>
      </c>
      <c r="FS87" s="11">
        <v>0.29699999999999999</v>
      </c>
      <c r="FT87" s="10">
        <v>539</v>
      </c>
      <c r="FU87" s="11">
        <v>0.24</v>
      </c>
      <c r="FV87" s="10">
        <v>530</v>
      </c>
      <c r="FW87" s="11">
        <v>0.23400000000000001</v>
      </c>
      <c r="FX87" s="10">
        <v>452</v>
      </c>
      <c r="FY87" s="11">
        <v>0.19800000000000001</v>
      </c>
      <c r="FZ87" s="10">
        <v>501</v>
      </c>
      <c r="GA87" s="11">
        <v>0.218</v>
      </c>
      <c r="GB87" s="10">
        <v>391</v>
      </c>
      <c r="GC87" s="11">
        <v>0.192</v>
      </c>
      <c r="GD87" s="10">
        <v>400</v>
      </c>
      <c r="GE87" s="11">
        <v>0.17799999999999999</v>
      </c>
      <c r="GF87" s="10">
        <v>424</v>
      </c>
      <c r="GG87" s="11">
        <v>0.19400000000000001</v>
      </c>
      <c r="GH87" s="10">
        <v>494</v>
      </c>
      <c r="GI87" s="11">
        <v>0.24099999999999999</v>
      </c>
    </row>
    <row r="88" spans="1:191" x14ac:dyDescent="0.25">
      <c r="A88" s="9" t="s">
        <v>86</v>
      </c>
      <c r="B88" s="10">
        <v>3676</v>
      </c>
      <c r="C88" s="11">
        <v>0.21099999999999999</v>
      </c>
      <c r="D88" s="10">
        <v>2753</v>
      </c>
      <c r="E88" s="11">
        <v>0.19900000000000001</v>
      </c>
      <c r="F88" s="10">
        <v>3995</v>
      </c>
      <c r="G88" s="11">
        <v>0.26500000000000001</v>
      </c>
      <c r="H88" s="10">
        <v>4264</v>
      </c>
      <c r="I88" s="11">
        <v>0.307</v>
      </c>
      <c r="J88" s="10">
        <v>4532</v>
      </c>
      <c r="K88" s="11">
        <v>0.26800000000000002</v>
      </c>
      <c r="L88" s="10">
        <v>3765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4482</v>
      </c>
      <c r="U88" s="11">
        <v>0.32300000000000001</v>
      </c>
      <c r="V88" s="10">
        <v>4489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4203</v>
      </c>
      <c r="AG88" s="11">
        <v>0.29599999999999999</v>
      </c>
      <c r="AH88" s="10">
        <v>4394</v>
      </c>
      <c r="AI88" s="11">
        <v>0.246</v>
      </c>
      <c r="AJ88" s="10">
        <v>3790</v>
      </c>
      <c r="AK88" s="11">
        <v>0.30399999999999999</v>
      </c>
      <c r="AL88" s="10">
        <v>4291</v>
      </c>
      <c r="AM88" s="11">
        <v>0.28799999999999998</v>
      </c>
      <c r="AN88" s="10">
        <v>3981</v>
      </c>
      <c r="AO88" s="11">
        <v>0.28199999999999997</v>
      </c>
      <c r="AP88" s="10">
        <v>4157</v>
      </c>
      <c r="AQ88" s="11">
        <v>0.24299999999999999</v>
      </c>
      <c r="AR88" s="10">
        <v>4193</v>
      </c>
      <c r="AS88" s="11">
        <v>0.29899999999999999</v>
      </c>
      <c r="AT88" s="10">
        <v>4717</v>
      </c>
      <c r="AU88" s="11">
        <v>0.312</v>
      </c>
      <c r="AV88" s="10">
        <v>3923</v>
      </c>
      <c r="AW88" s="11">
        <v>0.29199999999999998</v>
      </c>
      <c r="AX88" s="10">
        <v>4287</v>
      </c>
      <c r="AY88" s="11">
        <v>0.26</v>
      </c>
      <c r="AZ88" s="10">
        <v>4061</v>
      </c>
      <c r="BA88" s="11">
        <v>0.309</v>
      </c>
      <c r="BB88" s="10">
        <v>4055</v>
      </c>
      <c r="BC88" s="11">
        <v>0.28199999999999997</v>
      </c>
      <c r="BD88" s="10">
        <v>3879</v>
      </c>
      <c r="BE88" s="11">
        <v>0.29499999999999998</v>
      </c>
      <c r="BF88" s="10">
        <v>4258</v>
      </c>
      <c r="BG88" s="11">
        <v>0.26300000000000001</v>
      </c>
      <c r="BH88" s="10">
        <v>3363</v>
      </c>
      <c r="BI88" s="11">
        <v>0.25800000000000001</v>
      </c>
      <c r="BJ88" s="10">
        <v>3411</v>
      </c>
      <c r="BK88" s="11">
        <v>0.25700000000000001</v>
      </c>
      <c r="BL88" s="10">
        <v>2939</v>
      </c>
      <c r="BM88" s="11">
        <v>0.23400000000000001</v>
      </c>
      <c r="BN88" s="10">
        <v>3262</v>
      </c>
      <c r="BO88" s="11">
        <v>0.20799999999999999</v>
      </c>
      <c r="BP88" s="10">
        <v>2767</v>
      </c>
      <c r="BQ88" s="11">
        <v>0.20599999999999999</v>
      </c>
      <c r="BR88" s="10">
        <v>2550</v>
      </c>
      <c r="BS88" s="11">
        <v>0.186</v>
      </c>
      <c r="BT88" s="10">
        <v>2771</v>
      </c>
      <c r="BU88" s="11">
        <v>0.20799999999999999</v>
      </c>
      <c r="BV88" s="10">
        <v>2815</v>
      </c>
      <c r="BW88" s="11">
        <v>0.187</v>
      </c>
      <c r="BX88" s="10">
        <v>2490</v>
      </c>
      <c r="BY88" s="11">
        <v>0.191</v>
      </c>
      <c r="BZ88" s="10">
        <v>2512</v>
      </c>
      <c r="CA88" s="11">
        <v>0.17699999999999999</v>
      </c>
      <c r="CB88" s="10">
        <v>2144</v>
      </c>
      <c r="CC88" s="11">
        <v>0.157</v>
      </c>
      <c r="CD88" s="10">
        <v>2307</v>
      </c>
      <c r="CE88" s="11">
        <v>0.14099999999999999</v>
      </c>
      <c r="CF88" s="10">
        <v>2032</v>
      </c>
      <c r="CG88" s="11">
        <v>0.14899999999999999</v>
      </c>
      <c r="CH88" s="10">
        <v>2049</v>
      </c>
      <c r="CI88" s="11">
        <v>0.13500000000000001</v>
      </c>
      <c r="CJ88" s="10">
        <v>1988</v>
      </c>
      <c r="CK88" s="11">
        <v>0.13500000000000001</v>
      </c>
      <c r="CL88" s="10">
        <v>2001</v>
      </c>
      <c r="CM88" s="11">
        <v>0.11600000000000001</v>
      </c>
      <c r="CN88" s="10">
        <v>1811</v>
      </c>
      <c r="CO88" s="11">
        <v>0.127</v>
      </c>
      <c r="CP88" s="10">
        <v>1857</v>
      </c>
      <c r="CQ88" s="11">
        <v>0.115</v>
      </c>
      <c r="CR88" s="10">
        <v>1944</v>
      </c>
      <c r="CS88" s="11">
        <v>0.128</v>
      </c>
      <c r="CT88" s="10">
        <v>2176</v>
      </c>
      <c r="CU88" s="11">
        <v>0.115</v>
      </c>
      <c r="CV88" s="10">
        <v>1934</v>
      </c>
      <c r="CW88" s="11">
        <v>0.124</v>
      </c>
      <c r="CX88" s="10">
        <v>2104</v>
      </c>
      <c r="CY88" s="11">
        <v>0.122</v>
      </c>
      <c r="CZ88" s="10">
        <v>1946</v>
      </c>
      <c r="DA88" s="11">
        <v>0.11799999999999999</v>
      </c>
      <c r="DB88" s="10">
        <v>2011</v>
      </c>
      <c r="DC88" s="11">
        <v>0.10100000000000001</v>
      </c>
      <c r="DD88" s="10">
        <v>2150</v>
      </c>
      <c r="DE88" s="11">
        <v>0.128</v>
      </c>
      <c r="DF88" s="10">
        <v>2307</v>
      </c>
      <c r="DG88" s="11">
        <v>0.124</v>
      </c>
      <c r="DH88" s="10">
        <v>2122</v>
      </c>
      <c r="DI88" s="11">
        <v>0.124</v>
      </c>
      <c r="DJ88" s="10">
        <v>2319</v>
      </c>
      <c r="DK88" s="11">
        <v>0.108</v>
      </c>
      <c r="DL88" s="10">
        <v>2002</v>
      </c>
      <c r="DM88" s="11">
        <v>0.11799999999999999</v>
      </c>
      <c r="DN88" s="10">
        <v>2262</v>
      </c>
      <c r="DO88" s="11">
        <v>0.12</v>
      </c>
      <c r="DP88" s="10">
        <v>2166</v>
      </c>
      <c r="DQ88" s="11">
        <v>0.122</v>
      </c>
      <c r="DR88" s="10">
        <v>2233</v>
      </c>
      <c r="DS88" s="11">
        <v>0.105</v>
      </c>
      <c r="DT88" s="10">
        <v>2265</v>
      </c>
      <c r="DU88" s="11">
        <v>0.126</v>
      </c>
      <c r="DV88" s="10">
        <v>2113</v>
      </c>
      <c r="DW88" s="11">
        <v>0.111</v>
      </c>
      <c r="DX88" s="10">
        <v>2229</v>
      </c>
      <c r="DY88" s="11">
        <v>0.12</v>
      </c>
      <c r="DZ88" s="10">
        <v>2179</v>
      </c>
      <c r="EA88" s="11">
        <v>9.6000000000000002E-2</v>
      </c>
      <c r="EB88" s="10">
        <v>1992</v>
      </c>
      <c r="EC88" s="11">
        <v>0.109</v>
      </c>
      <c r="ED88" s="10">
        <v>2098</v>
      </c>
      <c r="EE88" s="11">
        <v>0.10299999999999999</v>
      </c>
      <c r="EF88" s="10">
        <v>1798</v>
      </c>
      <c r="EG88" s="11">
        <v>9.6000000000000002E-2</v>
      </c>
      <c r="EH88" s="10">
        <v>2060</v>
      </c>
      <c r="EI88" s="11">
        <v>0.09</v>
      </c>
      <c r="EJ88" s="10">
        <v>2184</v>
      </c>
      <c r="EK88" s="11">
        <v>0.12</v>
      </c>
      <c r="EL88" s="10">
        <v>2017</v>
      </c>
      <c r="EM88" s="11">
        <v>0.10299999999999999</v>
      </c>
      <c r="EN88" s="10">
        <v>1771</v>
      </c>
      <c r="EO88" s="11">
        <v>9.7000000000000003E-2</v>
      </c>
      <c r="EP88" s="10">
        <v>1962</v>
      </c>
      <c r="EQ88" s="11">
        <v>8.7999999999999995E-2</v>
      </c>
      <c r="ER88" s="10">
        <v>1760</v>
      </c>
      <c r="ES88" s="11">
        <v>0.1</v>
      </c>
      <c r="ET88" s="10">
        <v>1531</v>
      </c>
      <c r="EU88" s="11">
        <v>0.08</v>
      </c>
      <c r="EV88" s="10">
        <v>1369</v>
      </c>
      <c r="EW88" s="11">
        <v>7.6999999999999999E-2</v>
      </c>
      <c r="EX88" s="10">
        <v>1519</v>
      </c>
      <c r="EY88" s="11">
        <v>6.8000000000000005E-2</v>
      </c>
      <c r="EZ88" s="10">
        <v>1377</v>
      </c>
      <c r="FA88" s="11">
        <v>7.8E-2</v>
      </c>
      <c r="FB88" s="10">
        <v>1480</v>
      </c>
      <c r="FC88" s="11">
        <v>7.6999999999999999E-2</v>
      </c>
      <c r="FD88" s="10">
        <v>1326</v>
      </c>
      <c r="FE88" s="11">
        <v>7.1999999999999995E-2</v>
      </c>
      <c r="FF88" s="10">
        <v>1392</v>
      </c>
      <c r="FG88" s="11">
        <v>6.2E-2</v>
      </c>
      <c r="FH88" s="10">
        <v>1215</v>
      </c>
      <c r="FI88" s="11">
        <v>7.2999999999999995E-2</v>
      </c>
      <c r="FJ88" s="10">
        <v>1170</v>
      </c>
      <c r="FK88" s="11">
        <v>6.8000000000000005E-2</v>
      </c>
      <c r="FL88" s="10">
        <v>1077</v>
      </c>
      <c r="FM88" s="11">
        <v>5.1999999999999998E-2</v>
      </c>
      <c r="FN88" s="10">
        <v>1206</v>
      </c>
      <c r="FO88" s="11">
        <v>4.5999999999999999E-2</v>
      </c>
      <c r="FP88" s="10">
        <v>1085</v>
      </c>
      <c r="FQ88" s="11">
        <v>0.05</v>
      </c>
      <c r="FR88" s="10">
        <v>1142</v>
      </c>
      <c r="FS88" s="11">
        <v>5.8999999999999997E-2</v>
      </c>
      <c r="FT88" s="10">
        <v>960</v>
      </c>
      <c r="FU88" s="11">
        <v>4.5999999999999999E-2</v>
      </c>
      <c r="FV88" s="10">
        <v>976</v>
      </c>
      <c r="FW88" s="11">
        <v>0.04</v>
      </c>
      <c r="FX88" s="10">
        <v>812</v>
      </c>
      <c r="FY88" s="11">
        <v>4.1000000000000002E-2</v>
      </c>
      <c r="FZ88" s="10">
        <v>876</v>
      </c>
      <c r="GA88" s="11">
        <v>4.2000000000000003E-2</v>
      </c>
      <c r="GB88" s="10">
        <v>677</v>
      </c>
      <c r="GC88" s="11">
        <v>3.6999999999999998E-2</v>
      </c>
      <c r="GD88" s="10">
        <v>675</v>
      </c>
      <c r="GE88" s="11">
        <v>3.3000000000000002E-2</v>
      </c>
      <c r="GF88" s="10">
        <v>650</v>
      </c>
      <c r="GG88" s="11">
        <v>3.9E-2</v>
      </c>
      <c r="GH88" s="10">
        <v>696</v>
      </c>
      <c r="GI88" s="11">
        <v>4.2000000000000003E-2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I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A1048576"/>
    </sheetView>
  </sheetViews>
  <sheetFormatPr defaultRowHeight="15" x14ac:dyDescent="0.25"/>
  <cols>
    <col min="1" max="1" width="19.7109375" customWidth="1"/>
  </cols>
  <sheetData>
    <row r="1" spans="1:191" x14ac:dyDescent="0.25">
      <c r="A1" t="s">
        <v>88</v>
      </c>
    </row>
    <row r="2" spans="1:191" x14ac:dyDescent="0.25">
      <c r="A2" t="s">
        <v>135</v>
      </c>
    </row>
    <row r="3" spans="1:191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</row>
    <row r="4" spans="1:191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</row>
    <row r="5" spans="1:191" x14ac:dyDescent="0.25">
      <c r="A5" s="3" t="s">
        <v>8</v>
      </c>
      <c r="B5" s="4">
        <v>37</v>
      </c>
      <c r="C5" s="7">
        <v>0.88100000000000001</v>
      </c>
      <c r="D5" s="4">
        <v>36</v>
      </c>
      <c r="E5" s="7">
        <v>0.94699999999999995</v>
      </c>
      <c r="F5" s="4">
        <v>23</v>
      </c>
      <c r="G5" s="7">
        <v>0.92</v>
      </c>
      <c r="H5" s="4">
        <v>36</v>
      </c>
      <c r="I5" s="7">
        <v>1</v>
      </c>
      <c r="J5" s="4">
        <v>29</v>
      </c>
      <c r="K5" s="7">
        <v>0.93500000000000005</v>
      </c>
      <c r="L5" s="4">
        <v>31</v>
      </c>
      <c r="M5" s="7">
        <v>0.96899999999999997</v>
      </c>
      <c r="N5" s="4">
        <v>38</v>
      </c>
      <c r="O5" s="7">
        <v>1</v>
      </c>
      <c r="P5" s="4">
        <v>32</v>
      </c>
      <c r="Q5" s="7">
        <v>1</v>
      </c>
      <c r="R5" s="4">
        <v>43</v>
      </c>
      <c r="S5" s="7">
        <v>1</v>
      </c>
      <c r="T5" s="4">
        <v>40</v>
      </c>
      <c r="U5" s="7">
        <v>1</v>
      </c>
      <c r="V5" s="4">
        <v>28</v>
      </c>
      <c r="W5" s="7">
        <v>0.93300000000000005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47</v>
      </c>
      <c r="AC5" s="7">
        <v>0.97899999999999998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36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33</v>
      </c>
      <c r="AQ5" s="7">
        <v>1</v>
      </c>
      <c r="AR5" s="4">
        <v>42</v>
      </c>
      <c r="AS5" s="7">
        <v>0.95499999999999996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41</v>
      </c>
      <c r="AY5" s="7">
        <v>0.91100000000000003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47</v>
      </c>
      <c r="BG5" s="7">
        <v>0.82499999999999996</v>
      </c>
      <c r="BH5" s="4">
        <v>37</v>
      </c>
      <c r="BI5" s="7">
        <v>0.755</v>
      </c>
      <c r="BJ5" s="4">
        <v>32</v>
      </c>
      <c r="BK5" s="7">
        <v>0.91400000000000003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0.86</v>
      </c>
      <c r="BT5" s="4">
        <v>35</v>
      </c>
      <c r="BU5" s="7">
        <v>0.875</v>
      </c>
      <c r="BV5" s="4">
        <v>37</v>
      </c>
      <c r="BW5" s="7">
        <v>0.82199999999999995</v>
      </c>
      <c r="BX5" s="4">
        <v>43</v>
      </c>
      <c r="BY5" s="7">
        <v>0.878</v>
      </c>
      <c r="BZ5" s="4">
        <v>30</v>
      </c>
      <c r="CA5" s="7">
        <v>0.88200000000000001</v>
      </c>
      <c r="CB5" s="4">
        <v>33</v>
      </c>
      <c r="CC5" s="7">
        <v>0.80500000000000005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25</v>
      </c>
      <c r="CQ5" s="7">
        <v>0.86199999999999999</v>
      </c>
      <c r="CR5" s="4">
        <v>35</v>
      </c>
      <c r="CS5" s="7">
        <v>0.79500000000000004</v>
      </c>
      <c r="CT5" s="4">
        <v>49</v>
      </c>
      <c r="CU5" s="7">
        <v>0.875</v>
      </c>
      <c r="CV5" s="4">
        <v>37</v>
      </c>
      <c r="CW5" s="7">
        <v>0.88100000000000001</v>
      </c>
      <c r="CX5" s="4">
        <v>43</v>
      </c>
      <c r="CY5" s="7">
        <v>0.878</v>
      </c>
      <c r="CZ5" s="4">
        <v>33</v>
      </c>
      <c r="DA5" s="7">
        <v>0.91700000000000004</v>
      </c>
      <c r="DB5" s="4">
        <v>32</v>
      </c>
      <c r="DC5" s="7">
        <v>0.627</v>
      </c>
      <c r="DD5" s="4">
        <v>35</v>
      </c>
      <c r="DE5" s="7">
        <v>0.745</v>
      </c>
      <c r="DF5" s="3">
        <v>31</v>
      </c>
      <c r="DG5" s="7">
        <v>0.81599999999999995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23</v>
      </c>
      <c r="EO5" s="7">
        <v>0.622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24</v>
      </c>
      <c r="EU5" s="7">
        <v>0.6</v>
      </c>
      <c r="EV5" s="4">
        <v>21</v>
      </c>
      <c r="EW5" s="7">
        <v>0.61799999999999999</v>
      </c>
      <c r="EX5" s="4">
        <v>23</v>
      </c>
      <c r="EY5" s="7">
        <v>0.65700000000000003</v>
      </c>
      <c r="EZ5" s="4">
        <v>24</v>
      </c>
      <c r="FA5" s="7">
        <v>0.47099999999999997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0.28199999999999997</v>
      </c>
      <c r="FN5" s="3">
        <v>13</v>
      </c>
      <c r="FO5" s="7">
        <v>0.35099999999999998</v>
      </c>
      <c r="FP5" s="3">
        <v>9</v>
      </c>
      <c r="FQ5" s="7">
        <v>0.24299999999999999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  <c r="FV5" s="3">
        <v>7</v>
      </c>
      <c r="FW5" s="7">
        <v>0.24099999999999999</v>
      </c>
      <c r="FX5" s="3">
        <v>16</v>
      </c>
      <c r="FY5" s="7">
        <v>0.27100000000000002</v>
      </c>
      <c r="FZ5" s="3">
        <v>1</v>
      </c>
      <c r="GA5" s="7">
        <v>4.8000000000000001E-2</v>
      </c>
      <c r="GB5" s="3">
        <v>6</v>
      </c>
      <c r="GC5" s="7">
        <v>0.188</v>
      </c>
      <c r="GD5" s="3">
        <v>6</v>
      </c>
      <c r="GE5" s="7">
        <v>0.214</v>
      </c>
      <c r="GF5" s="3">
        <v>10</v>
      </c>
      <c r="GG5" s="7">
        <v>0.24399999999999999</v>
      </c>
      <c r="GH5" s="3">
        <v>7</v>
      </c>
      <c r="GI5" s="7">
        <v>0.29199999999999998</v>
      </c>
    </row>
    <row r="6" spans="1:191" x14ac:dyDescent="0.25">
      <c r="A6" s="3" t="s">
        <v>9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24</v>
      </c>
      <c r="U6" s="7">
        <v>1</v>
      </c>
      <c r="V6" s="4">
        <v>21</v>
      </c>
      <c r="W6" s="7">
        <v>0.95499999999999996</v>
      </c>
      <c r="X6" s="4">
        <v>20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34</v>
      </c>
      <c r="CU6" s="7">
        <v>0.81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40</v>
      </c>
      <c r="DA6" s="7">
        <v>0.87</v>
      </c>
      <c r="DB6" s="4">
        <v>41</v>
      </c>
      <c r="DC6" s="7">
        <v>0.77400000000000002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37</v>
      </c>
      <c r="DK6" s="7">
        <v>0.82199999999999995</v>
      </c>
      <c r="DL6" s="4">
        <v>26</v>
      </c>
      <c r="DM6" s="7">
        <v>0.89700000000000002</v>
      </c>
      <c r="DN6" s="4">
        <v>47</v>
      </c>
      <c r="DO6" s="7">
        <v>0.88700000000000001</v>
      </c>
      <c r="DP6" s="4">
        <v>35</v>
      </c>
      <c r="DQ6" s="7">
        <v>0.85399999999999998</v>
      </c>
      <c r="DR6" s="4">
        <v>43</v>
      </c>
      <c r="DS6" s="7">
        <v>0.79600000000000004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34</v>
      </c>
      <c r="EG6" s="7">
        <v>0.97099999999999997</v>
      </c>
      <c r="EH6" s="4">
        <v>35</v>
      </c>
      <c r="EI6" s="8">
        <v>0.83299999999999996</v>
      </c>
      <c r="EJ6" s="4">
        <v>38</v>
      </c>
      <c r="EK6" s="7">
        <v>0.86399999999999999</v>
      </c>
      <c r="EL6" s="4">
        <v>26</v>
      </c>
      <c r="EM6" s="7">
        <v>0.65</v>
      </c>
      <c r="EN6" s="4">
        <v>42</v>
      </c>
      <c r="EO6" s="7">
        <v>0.80800000000000005</v>
      </c>
      <c r="EP6" s="4">
        <v>25</v>
      </c>
      <c r="EQ6" s="7">
        <v>0.69399999999999995</v>
      </c>
      <c r="ER6" s="4">
        <v>42</v>
      </c>
      <c r="ES6" s="7">
        <v>0.75</v>
      </c>
      <c r="ET6" s="4">
        <v>32</v>
      </c>
      <c r="EU6" s="7">
        <v>0.72699999999999998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0.75</v>
      </c>
      <c r="FL6" s="3">
        <v>22</v>
      </c>
      <c r="FM6" s="7">
        <v>0.629</v>
      </c>
      <c r="FN6" s="3">
        <v>28</v>
      </c>
      <c r="FO6" s="7">
        <v>0.622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  <c r="FV6" s="3">
        <v>28</v>
      </c>
      <c r="FW6" s="7">
        <v>0.60899999999999999</v>
      </c>
      <c r="FX6" s="3">
        <v>13</v>
      </c>
      <c r="FY6" s="7">
        <v>0.48099999999999998</v>
      </c>
      <c r="FZ6" s="3">
        <v>17</v>
      </c>
      <c r="GA6" s="7">
        <v>0.53100000000000003</v>
      </c>
      <c r="GB6" s="3">
        <v>22</v>
      </c>
      <c r="GC6" s="7">
        <v>0.78600000000000003</v>
      </c>
      <c r="GD6" s="3">
        <v>27</v>
      </c>
      <c r="GE6" s="7">
        <v>0.628</v>
      </c>
      <c r="GF6" s="3">
        <v>20</v>
      </c>
      <c r="GG6" s="7">
        <v>0.66700000000000004</v>
      </c>
      <c r="GH6" s="3">
        <v>21</v>
      </c>
      <c r="GI6" s="7">
        <v>0.67700000000000005</v>
      </c>
    </row>
    <row r="7" spans="1:191" x14ac:dyDescent="0.25">
      <c r="A7" s="3" t="s">
        <v>10</v>
      </c>
      <c r="B7" s="4">
        <v>407</v>
      </c>
      <c r="C7" s="7">
        <v>0.81699999999999995</v>
      </c>
      <c r="D7" s="4">
        <v>241</v>
      </c>
      <c r="E7" s="7">
        <v>0.82299999999999995</v>
      </c>
      <c r="F7" s="4">
        <v>290</v>
      </c>
      <c r="G7" s="7">
        <v>0.84499999999999997</v>
      </c>
      <c r="H7" s="4">
        <v>267</v>
      </c>
      <c r="I7" s="7">
        <v>0.89</v>
      </c>
      <c r="J7" s="4">
        <v>325</v>
      </c>
      <c r="K7" s="7">
        <v>0.8</v>
      </c>
      <c r="L7" s="4">
        <v>216</v>
      </c>
      <c r="M7" s="7">
        <v>0.84</v>
      </c>
      <c r="N7" s="4">
        <v>239</v>
      </c>
      <c r="O7" s="7">
        <v>0.86</v>
      </c>
      <c r="P7" s="4">
        <v>272</v>
      </c>
      <c r="Q7" s="7">
        <v>0.875</v>
      </c>
      <c r="R7" s="4">
        <v>322</v>
      </c>
      <c r="S7" s="7">
        <v>0.81699999999999995</v>
      </c>
      <c r="T7" s="4">
        <v>260</v>
      </c>
      <c r="U7" s="7">
        <v>0.81499999999999995</v>
      </c>
      <c r="V7" s="4">
        <v>248</v>
      </c>
      <c r="W7" s="7">
        <v>0.84399999999999997</v>
      </c>
      <c r="X7" s="4">
        <v>280</v>
      </c>
      <c r="Y7" s="7">
        <v>0.84299999999999997</v>
      </c>
      <c r="Z7" s="4">
        <v>365</v>
      </c>
      <c r="AA7" s="7">
        <v>0.80600000000000005</v>
      </c>
      <c r="AB7" s="4">
        <v>284</v>
      </c>
      <c r="AC7" s="7">
        <v>0.78700000000000003</v>
      </c>
      <c r="AD7" s="4">
        <v>258</v>
      </c>
      <c r="AE7" s="7">
        <v>0.77700000000000002</v>
      </c>
      <c r="AF7" s="4">
        <v>290</v>
      </c>
      <c r="AG7" s="7">
        <v>0.83599999999999997</v>
      </c>
      <c r="AH7" s="4">
        <v>360</v>
      </c>
      <c r="AI7" s="7">
        <v>0.78600000000000003</v>
      </c>
      <c r="AJ7" s="4">
        <v>250</v>
      </c>
      <c r="AK7" s="7">
        <v>0.83099999999999996</v>
      </c>
      <c r="AL7" s="4">
        <v>278</v>
      </c>
      <c r="AM7" s="7">
        <v>0.81799999999999995</v>
      </c>
      <c r="AN7" s="4">
        <v>269</v>
      </c>
      <c r="AO7" s="7">
        <v>0.78700000000000003</v>
      </c>
      <c r="AP7" s="4">
        <v>399</v>
      </c>
      <c r="AQ7" s="7">
        <v>0.79600000000000004</v>
      </c>
      <c r="AR7" s="4">
        <v>280</v>
      </c>
      <c r="AS7" s="7">
        <v>0.78200000000000003</v>
      </c>
      <c r="AT7" s="4">
        <v>323</v>
      </c>
      <c r="AU7" s="7">
        <v>0.82399999999999995</v>
      </c>
      <c r="AV7" s="4">
        <v>294</v>
      </c>
      <c r="AW7" s="7">
        <v>0.878</v>
      </c>
      <c r="AX7" s="4">
        <v>368</v>
      </c>
      <c r="AY7" s="7">
        <v>0.80700000000000005</v>
      </c>
      <c r="AZ7" s="4">
        <v>289</v>
      </c>
      <c r="BA7" s="7">
        <v>0.86499999999999999</v>
      </c>
      <c r="BB7" s="4">
        <v>322</v>
      </c>
      <c r="BC7" s="7">
        <v>0.85199999999999998</v>
      </c>
      <c r="BD7" s="4">
        <v>273</v>
      </c>
      <c r="BE7" s="7">
        <v>0.80300000000000005</v>
      </c>
      <c r="BF7" s="4">
        <v>353</v>
      </c>
      <c r="BG7" s="7">
        <v>0.79</v>
      </c>
      <c r="BH7" s="4">
        <v>303</v>
      </c>
      <c r="BI7" s="7">
        <v>0.89400000000000002</v>
      </c>
      <c r="BJ7" s="4">
        <v>316</v>
      </c>
      <c r="BK7" s="7">
        <v>0.85599999999999998</v>
      </c>
      <c r="BL7" s="4">
        <v>324</v>
      </c>
      <c r="BM7" s="7">
        <v>0.83499999999999996</v>
      </c>
      <c r="BN7" s="4">
        <v>389</v>
      </c>
      <c r="BO7" s="7">
        <v>0.79600000000000004</v>
      </c>
      <c r="BP7" s="4">
        <v>313</v>
      </c>
      <c r="BQ7" s="7">
        <v>0.75600000000000001</v>
      </c>
      <c r="BR7" s="4">
        <v>301</v>
      </c>
      <c r="BS7" s="7">
        <v>0.80700000000000005</v>
      </c>
      <c r="BT7" s="4">
        <v>297</v>
      </c>
      <c r="BU7" s="7">
        <v>0.75600000000000001</v>
      </c>
      <c r="BV7" s="4">
        <v>398</v>
      </c>
      <c r="BW7" s="7">
        <v>0.79600000000000004</v>
      </c>
      <c r="BX7" s="4">
        <v>345</v>
      </c>
      <c r="BY7" s="7">
        <v>0.82499999999999996</v>
      </c>
      <c r="BZ7" s="4">
        <v>316</v>
      </c>
      <c r="CA7" s="7">
        <v>0.80600000000000005</v>
      </c>
      <c r="CB7" s="4">
        <v>330</v>
      </c>
      <c r="CC7" s="7">
        <v>0.79700000000000004</v>
      </c>
      <c r="CD7" s="4">
        <v>384</v>
      </c>
      <c r="CE7" s="7">
        <v>0.78</v>
      </c>
      <c r="CF7" s="4">
        <v>296</v>
      </c>
      <c r="CG7" s="7">
        <v>0.72399999999999998</v>
      </c>
      <c r="CH7" s="4">
        <v>288</v>
      </c>
      <c r="CI7" s="7">
        <v>0.71499999999999997</v>
      </c>
      <c r="CJ7" s="4">
        <v>315</v>
      </c>
      <c r="CK7" s="7">
        <v>0.69799999999999995</v>
      </c>
      <c r="CL7" s="4">
        <v>334</v>
      </c>
      <c r="CM7" s="7">
        <v>0.64500000000000002</v>
      </c>
      <c r="CN7" s="4">
        <v>273</v>
      </c>
      <c r="CO7" s="7">
        <v>0.66100000000000003</v>
      </c>
      <c r="CP7" s="4">
        <v>291</v>
      </c>
      <c r="CQ7" s="7">
        <v>0.68</v>
      </c>
      <c r="CR7" s="4">
        <v>313</v>
      </c>
      <c r="CS7" s="7">
        <v>0.64300000000000002</v>
      </c>
      <c r="CT7" s="4">
        <v>346</v>
      </c>
      <c r="CU7" s="7">
        <v>0.629</v>
      </c>
      <c r="CV7" s="4">
        <v>306</v>
      </c>
      <c r="CW7" s="7">
        <v>0.63200000000000001</v>
      </c>
      <c r="CX7" s="4">
        <v>342</v>
      </c>
      <c r="CY7" s="7">
        <v>0.69</v>
      </c>
      <c r="CZ7" s="4">
        <v>358</v>
      </c>
      <c r="DA7" s="7">
        <v>0.66300000000000003</v>
      </c>
      <c r="DB7" s="4">
        <v>371</v>
      </c>
      <c r="DC7" s="7">
        <v>0.65800000000000003</v>
      </c>
      <c r="DD7" s="4">
        <v>344</v>
      </c>
      <c r="DE7" s="7">
        <v>0.64300000000000002</v>
      </c>
      <c r="DF7" s="3">
        <v>346</v>
      </c>
      <c r="DG7" s="7">
        <v>0.66900000000000004</v>
      </c>
      <c r="DH7" s="4">
        <v>345</v>
      </c>
      <c r="DI7" s="7">
        <v>0.67800000000000005</v>
      </c>
      <c r="DJ7" s="4">
        <v>352</v>
      </c>
      <c r="DK7" s="7">
        <v>0.61799999999999999</v>
      </c>
      <c r="DL7" s="4">
        <v>403</v>
      </c>
      <c r="DM7" s="7">
        <v>0.79200000000000004</v>
      </c>
      <c r="DN7" s="4">
        <v>408</v>
      </c>
      <c r="DO7" s="7">
        <v>0.79500000000000004</v>
      </c>
      <c r="DP7" s="4">
        <v>444</v>
      </c>
      <c r="DQ7" s="7">
        <v>0.76900000000000002</v>
      </c>
      <c r="DR7" s="4">
        <v>431</v>
      </c>
      <c r="DS7" s="7">
        <v>0.71799999999999997</v>
      </c>
      <c r="DT7" s="4">
        <v>425</v>
      </c>
      <c r="DU7" s="7">
        <v>0.81100000000000005</v>
      </c>
      <c r="DV7" s="4">
        <v>415</v>
      </c>
      <c r="DW7" s="7">
        <v>0.77400000000000002</v>
      </c>
      <c r="DX7" s="4">
        <v>404</v>
      </c>
      <c r="DY7" s="7">
        <v>0.70299999999999996</v>
      </c>
      <c r="DZ7" s="4">
        <v>442</v>
      </c>
      <c r="EA7" s="7">
        <v>0.70799999999999996</v>
      </c>
      <c r="EB7" s="4">
        <v>423</v>
      </c>
      <c r="EC7" s="7">
        <v>0.81799999999999995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431</v>
      </c>
      <c r="EI7" s="8">
        <v>0.70899999999999996</v>
      </c>
      <c r="EJ7" s="4">
        <v>370</v>
      </c>
      <c r="EK7" s="7">
        <v>0.73599999999999999</v>
      </c>
      <c r="EL7" s="4">
        <v>375</v>
      </c>
      <c r="EM7" s="7">
        <v>0.69799999999999995</v>
      </c>
      <c r="EN7" s="4">
        <v>356</v>
      </c>
      <c r="EO7" s="7">
        <v>0.65800000000000003</v>
      </c>
      <c r="EP7" s="4">
        <v>377</v>
      </c>
      <c r="EQ7" s="7">
        <v>0.623</v>
      </c>
      <c r="ER7" s="4">
        <v>347</v>
      </c>
      <c r="ES7" s="7">
        <v>0.69399999999999995</v>
      </c>
      <c r="ET7" s="4">
        <v>306</v>
      </c>
      <c r="EU7" s="7">
        <v>0.64</v>
      </c>
      <c r="EV7" s="4">
        <v>286</v>
      </c>
      <c r="EW7" s="7">
        <v>0.58199999999999996</v>
      </c>
      <c r="EX7" s="4">
        <v>269</v>
      </c>
      <c r="EY7" s="7">
        <v>0.496</v>
      </c>
      <c r="EZ7" s="4">
        <v>266</v>
      </c>
      <c r="FA7" s="7">
        <v>0.56399999999999995</v>
      </c>
      <c r="FB7" s="4">
        <v>269</v>
      </c>
      <c r="FC7" s="7">
        <v>0.53600000000000003</v>
      </c>
      <c r="FD7" s="3">
        <v>253</v>
      </c>
      <c r="FE7" s="7">
        <v>0.497</v>
      </c>
      <c r="FF7" s="3">
        <v>257</v>
      </c>
      <c r="FG7" s="7">
        <v>0.45600000000000002</v>
      </c>
      <c r="FH7" s="3">
        <v>313</v>
      </c>
      <c r="FI7" s="7">
        <v>0.62</v>
      </c>
      <c r="FJ7" s="3">
        <v>316</v>
      </c>
      <c r="FK7" s="7">
        <v>0.55300000000000005</v>
      </c>
      <c r="FL7" s="3">
        <v>208</v>
      </c>
      <c r="FM7" s="7">
        <v>0.45200000000000001</v>
      </c>
      <c r="FN7" s="3">
        <v>230</v>
      </c>
      <c r="FO7" s="7">
        <v>0.432</v>
      </c>
      <c r="FP7" s="3">
        <v>228</v>
      </c>
      <c r="FQ7" s="7">
        <v>0.50600000000000001</v>
      </c>
      <c r="FR7" s="3">
        <v>265</v>
      </c>
      <c r="FS7" s="7">
        <v>0.55200000000000005</v>
      </c>
      <c r="FT7" s="3">
        <v>221</v>
      </c>
      <c r="FU7" s="7">
        <v>0.45800000000000002</v>
      </c>
      <c r="FV7" s="3">
        <v>169</v>
      </c>
      <c r="FW7" s="7">
        <v>0.375</v>
      </c>
      <c r="FX7" s="3">
        <v>173</v>
      </c>
      <c r="FY7" s="7">
        <v>0.38600000000000001</v>
      </c>
      <c r="FZ7" s="3">
        <v>220</v>
      </c>
      <c r="GA7" s="7">
        <v>0.47599999999999998</v>
      </c>
      <c r="GB7" s="3">
        <v>210</v>
      </c>
      <c r="GC7" s="7">
        <v>0.48699999999999999</v>
      </c>
      <c r="GD7" s="3">
        <v>199</v>
      </c>
      <c r="GE7" s="7">
        <v>0.41799999999999998</v>
      </c>
      <c r="GF7" s="3">
        <v>215</v>
      </c>
      <c r="GG7" s="7">
        <v>0.505</v>
      </c>
      <c r="GH7" s="3">
        <v>267</v>
      </c>
      <c r="GI7" s="7">
        <v>0.60299999999999998</v>
      </c>
    </row>
    <row r="8" spans="1:191" x14ac:dyDescent="0.25">
      <c r="A8" s="3" t="s">
        <v>11</v>
      </c>
      <c r="B8" s="4">
        <v>42</v>
      </c>
      <c r="C8" s="7">
        <v>0.13400000000000001</v>
      </c>
      <c r="D8" s="4">
        <v>33</v>
      </c>
      <c r="E8" s="7">
        <v>0.123</v>
      </c>
      <c r="F8" s="4">
        <v>61</v>
      </c>
      <c r="G8" s="7">
        <v>0.219</v>
      </c>
      <c r="H8" s="4">
        <v>46</v>
      </c>
      <c r="I8" s="7">
        <v>0.182</v>
      </c>
      <c r="J8" s="4">
        <v>74</v>
      </c>
      <c r="K8" s="7">
        <v>0.21</v>
      </c>
      <c r="L8" s="4">
        <v>50</v>
      </c>
      <c r="M8" s="7">
        <v>0.17899999999999999</v>
      </c>
      <c r="N8" s="4">
        <v>113</v>
      </c>
      <c r="O8" s="7">
        <v>0.36899999999999999</v>
      </c>
      <c r="P8" s="4">
        <v>85</v>
      </c>
      <c r="Q8" s="7">
        <v>0.28199999999999997</v>
      </c>
      <c r="R8" s="4">
        <v>102</v>
      </c>
      <c r="S8" s="7">
        <v>0.27300000000000002</v>
      </c>
      <c r="T8" s="4">
        <v>81</v>
      </c>
      <c r="U8" s="7">
        <v>0.28699999999999998</v>
      </c>
      <c r="V8" s="4">
        <v>103</v>
      </c>
      <c r="W8" s="7">
        <v>0.32800000000000001</v>
      </c>
      <c r="X8" s="4">
        <v>105</v>
      </c>
      <c r="Y8" s="7">
        <v>0.32400000000000001</v>
      </c>
      <c r="Z8" s="4">
        <v>100</v>
      </c>
      <c r="AA8" s="7">
        <v>0.27</v>
      </c>
      <c r="AB8" s="4">
        <v>85</v>
      </c>
      <c r="AC8" s="7">
        <v>0.28799999999999998</v>
      </c>
      <c r="AD8" s="4">
        <v>103</v>
      </c>
      <c r="AE8" s="7">
        <v>0.32100000000000001</v>
      </c>
      <c r="AF8" s="4">
        <v>109</v>
      </c>
      <c r="AG8" s="7">
        <v>0.32600000000000001</v>
      </c>
      <c r="AH8" s="4">
        <v>113</v>
      </c>
      <c r="AI8" s="7">
        <v>0.29699999999999999</v>
      </c>
      <c r="AJ8" s="4">
        <v>76</v>
      </c>
      <c r="AK8" s="7">
        <v>0.317</v>
      </c>
      <c r="AL8" s="4">
        <v>78</v>
      </c>
      <c r="AM8" s="7">
        <v>0.28499999999999998</v>
      </c>
      <c r="AN8" s="4">
        <v>105</v>
      </c>
      <c r="AO8" s="7">
        <v>0.32300000000000001</v>
      </c>
      <c r="AP8" s="4">
        <v>113</v>
      </c>
      <c r="AQ8" s="7">
        <v>0.309</v>
      </c>
      <c r="AR8" s="4">
        <v>101</v>
      </c>
      <c r="AS8" s="7">
        <v>0.33900000000000002</v>
      </c>
      <c r="AT8" s="4">
        <v>122</v>
      </c>
      <c r="AU8" s="7">
        <v>0.39100000000000001</v>
      </c>
      <c r="AV8" s="4">
        <v>76</v>
      </c>
      <c r="AW8" s="7">
        <v>0.26200000000000001</v>
      </c>
      <c r="AX8" s="4">
        <v>90</v>
      </c>
      <c r="AY8" s="7">
        <v>0.26900000000000002</v>
      </c>
      <c r="AZ8" s="4">
        <v>102</v>
      </c>
      <c r="BA8" s="7">
        <v>0.35099999999999998</v>
      </c>
      <c r="BB8" s="4">
        <v>66</v>
      </c>
      <c r="BC8" s="7">
        <v>0.224</v>
      </c>
      <c r="BD8" s="4">
        <v>68</v>
      </c>
      <c r="BE8" s="7">
        <v>0.28699999999999998</v>
      </c>
      <c r="BF8" s="4">
        <v>82</v>
      </c>
      <c r="BG8" s="7">
        <v>0.23</v>
      </c>
      <c r="BH8" s="4">
        <v>62</v>
      </c>
      <c r="BI8" s="7">
        <v>0.23799999999999999</v>
      </c>
      <c r="BJ8" s="4">
        <v>39</v>
      </c>
      <c r="BK8" s="7">
        <v>0.13600000000000001</v>
      </c>
      <c r="BL8" s="4">
        <v>37</v>
      </c>
      <c r="BM8" s="7">
        <v>0.12</v>
      </c>
      <c r="BN8" s="4">
        <v>21</v>
      </c>
      <c r="BO8" s="7">
        <v>6.3E-2</v>
      </c>
      <c r="BP8" s="4">
        <v>29</v>
      </c>
      <c r="BQ8" s="7">
        <v>9.0999999999999998E-2</v>
      </c>
      <c r="BR8" s="4">
        <v>22</v>
      </c>
      <c r="BS8" s="7">
        <v>8.2000000000000003E-2</v>
      </c>
      <c r="BT8" s="4">
        <v>17</v>
      </c>
      <c r="BU8" s="7">
        <v>6.3E-2</v>
      </c>
      <c r="BV8" s="4">
        <v>26</v>
      </c>
      <c r="BW8" s="7">
        <v>6.8000000000000005E-2</v>
      </c>
      <c r="BX8" s="4">
        <v>20</v>
      </c>
      <c r="BY8" s="7">
        <v>6.6000000000000003E-2</v>
      </c>
      <c r="BZ8" s="4">
        <v>10</v>
      </c>
      <c r="CA8" s="7">
        <v>2.7E-2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12</v>
      </c>
      <c r="CG8" s="7">
        <v>3.6999999999999998E-2</v>
      </c>
      <c r="CH8" s="4">
        <v>13</v>
      </c>
      <c r="CI8" s="7">
        <v>3.5000000000000003E-2</v>
      </c>
      <c r="CJ8" s="4">
        <v>10</v>
      </c>
      <c r="CK8" s="7">
        <v>2.5000000000000001E-2</v>
      </c>
      <c r="CL8" s="4">
        <v>11</v>
      </c>
      <c r="CM8" s="7">
        <v>2.5999999999999999E-2</v>
      </c>
      <c r="CN8" s="4">
        <v>11</v>
      </c>
      <c r="CO8" s="7">
        <v>3.2000000000000001E-2</v>
      </c>
      <c r="CP8" s="4">
        <v>15</v>
      </c>
      <c r="CQ8" s="7">
        <v>3.5999999999999997E-2</v>
      </c>
      <c r="CR8" s="4">
        <v>17</v>
      </c>
      <c r="CS8" s="7">
        <v>4.1000000000000002E-2</v>
      </c>
      <c r="CT8" s="4">
        <v>17</v>
      </c>
      <c r="CU8" s="7">
        <v>3.4000000000000002E-2</v>
      </c>
      <c r="CV8" s="4">
        <v>8</v>
      </c>
      <c r="CW8" s="7">
        <v>2.4E-2</v>
      </c>
      <c r="CX8" s="4">
        <v>16</v>
      </c>
      <c r="CY8" s="7">
        <v>4.1000000000000002E-2</v>
      </c>
      <c r="CZ8" s="4">
        <v>21</v>
      </c>
      <c r="DA8" s="7">
        <v>5.6000000000000001E-2</v>
      </c>
      <c r="DB8" s="4">
        <v>17</v>
      </c>
      <c r="DC8" s="7">
        <v>3.6999999999999998E-2</v>
      </c>
      <c r="DD8" s="4">
        <v>10</v>
      </c>
      <c r="DE8" s="7">
        <v>2.8000000000000001E-2</v>
      </c>
      <c r="DF8" s="3">
        <v>16</v>
      </c>
      <c r="DG8" s="7">
        <v>3.9E-2</v>
      </c>
      <c r="DH8" s="4">
        <v>22</v>
      </c>
      <c r="DI8" s="7">
        <v>5.3999999999999999E-2</v>
      </c>
      <c r="DJ8" s="4">
        <v>23</v>
      </c>
      <c r="DK8" s="7">
        <v>4.7E-2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6.0999999999999999E-2</v>
      </c>
      <c r="DT8" s="4">
        <v>21</v>
      </c>
      <c r="DU8" s="7">
        <v>5.3999999999999999E-2</v>
      </c>
      <c r="DV8" s="4">
        <v>20</v>
      </c>
      <c r="DW8" s="7">
        <v>4.4999999999999998E-2</v>
      </c>
      <c r="DX8" s="4">
        <v>16</v>
      </c>
      <c r="DY8" s="7">
        <v>3.5000000000000003E-2</v>
      </c>
      <c r="DZ8" s="4">
        <v>21</v>
      </c>
      <c r="EA8" s="7">
        <v>4.2000000000000003E-2</v>
      </c>
      <c r="EB8" s="4">
        <v>17</v>
      </c>
      <c r="EC8" s="7">
        <v>4.2999999999999997E-2</v>
      </c>
      <c r="ED8" s="4">
        <v>26</v>
      </c>
      <c r="EE8" s="7">
        <v>5.2999999999999999E-2</v>
      </c>
      <c r="EF8" s="4">
        <v>17</v>
      </c>
      <c r="EG8" s="7">
        <v>4.2000000000000003E-2</v>
      </c>
      <c r="EH8" s="4">
        <v>21</v>
      </c>
      <c r="EI8" s="8">
        <v>3.5999999999999997E-2</v>
      </c>
      <c r="EJ8" s="4">
        <v>13</v>
      </c>
      <c r="EK8" s="7">
        <v>3.1E-2</v>
      </c>
      <c r="EL8" s="4">
        <v>15</v>
      </c>
      <c r="EM8" s="7">
        <v>3.2000000000000001E-2</v>
      </c>
      <c r="EN8" s="4">
        <v>11</v>
      </c>
      <c r="EO8" s="7">
        <v>2.3E-2</v>
      </c>
      <c r="EP8" s="4">
        <v>11</v>
      </c>
      <c r="EQ8" s="7">
        <v>2.1000000000000001E-2</v>
      </c>
      <c r="ER8" s="4">
        <v>15</v>
      </c>
      <c r="ES8" s="7">
        <v>3.9E-2</v>
      </c>
      <c r="ET8" s="4">
        <v>11</v>
      </c>
      <c r="EU8" s="7">
        <v>2.3E-2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14</v>
      </c>
      <c r="FG8" s="7">
        <v>2.8000000000000001E-2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4.5999999999999999E-2</v>
      </c>
      <c r="FV8" s="3">
        <v>21</v>
      </c>
      <c r="FW8" s="7">
        <v>3.9E-2</v>
      </c>
      <c r="FX8" s="3">
        <v>22</v>
      </c>
      <c r="FY8" s="7">
        <v>4.7E-2</v>
      </c>
      <c r="FZ8" s="3">
        <v>21</v>
      </c>
      <c r="GA8" s="7">
        <v>4.2000000000000003E-2</v>
      </c>
      <c r="GB8" s="3">
        <v>15</v>
      </c>
      <c r="GC8" s="7">
        <v>3.5999999999999997E-2</v>
      </c>
      <c r="GD8" s="3">
        <v>21</v>
      </c>
      <c r="GE8" s="7">
        <v>4.3999999999999997E-2</v>
      </c>
      <c r="GF8" s="3">
        <v>8</v>
      </c>
      <c r="GG8" s="7">
        <v>2.3E-2</v>
      </c>
      <c r="GH8" s="3">
        <v>6</v>
      </c>
      <c r="GI8" s="7">
        <v>1.4999999999999999E-2</v>
      </c>
    </row>
    <row r="9" spans="1:191" x14ac:dyDescent="0.25">
      <c r="A9" s="3" t="s">
        <v>12</v>
      </c>
      <c r="B9" s="4">
        <v>84</v>
      </c>
      <c r="C9" s="7">
        <v>0.95499999999999996</v>
      </c>
      <c r="D9" s="4">
        <v>94</v>
      </c>
      <c r="E9" s="7">
        <v>0.95899999999999996</v>
      </c>
      <c r="F9" s="4">
        <v>95</v>
      </c>
      <c r="G9" s="7">
        <v>0.99</v>
      </c>
      <c r="H9" s="4">
        <v>73</v>
      </c>
      <c r="I9" s="7">
        <v>0.97299999999999998</v>
      </c>
      <c r="J9" s="4">
        <v>87</v>
      </c>
      <c r="K9" s="7">
        <v>0.98899999999999999</v>
      </c>
      <c r="L9" s="4">
        <v>94</v>
      </c>
      <c r="M9" s="7">
        <v>0.94899999999999995</v>
      </c>
      <c r="N9" s="4">
        <v>90</v>
      </c>
      <c r="O9" s="7">
        <v>0.97799999999999998</v>
      </c>
      <c r="P9" s="4">
        <v>107</v>
      </c>
      <c r="Q9" s="7">
        <v>0.99099999999999999</v>
      </c>
      <c r="R9" s="4">
        <v>97</v>
      </c>
      <c r="S9" s="7">
        <v>0.99</v>
      </c>
      <c r="T9" s="4">
        <v>120</v>
      </c>
      <c r="U9" s="7">
        <v>0.96</v>
      </c>
      <c r="V9" s="4">
        <v>122</v>
      </c>
      <c r="W9" s="7">
        <v>0.94599999999999995</v>
      </c>
      <c r="X9" s="4">
        <v>107</v>
      </c>
      <c r="Y9" s="7">
        <v>0.94699999999999995</v>
      </c>
      <c r="Z9" s="4">
        <v>108</v>
      </c>
      <c r="AA9" s="7">
        <v>0.98199999999999998</v>
      </c>
      <c r="AB9" s="4">
        <v>118</v>
      </c>
      <c r="AC9" s="7">
        <v>0.93700000000000006</v>
      </c>
      <c r="AD9" s="4">
        <v>89</v>
      </c>
      <c r="AE9" s="7">
        <v>0.92700000000000005</v>
      </c>
      <c r="AF9" s="4">
        <v>126</v>
      </c>
      <c r="AG9" s="7">
        <v>0.97699999999999998</v>
      </c>
      <c r="AH9" s="4">
        <v>118</v>
      </c>
      <c r="AI9" s="7">
        <v>0.93700000000000006</v>
      </c>
      <c r="AJ9" s="4">
        <v>114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119</v>
      </c>
      <c r="AY9" s="7">
        <v>0.92200000000000004</v>
      </c>
      <c r="AZ9" s="4">
        <v>115</v>
      </c>
      <c r="BA9" s="7">
        <v>0.95799999999999996</v>
      </c>
      <c r="BB9" s="4">
        <v>120</v>
      </c>
      <c r="BC9" s="7">
        <v>0.94499999999999995</v>
      </c>
      <c r="BD9" s="4">
        <v>116</v>
      </c>
      <c r="BE9" s="7">
        <v>0.92800000000000005</v>
      </c>
      <c r="BF9" s="4">
        <v>124</v>
      </c>
      <c r="BG9" s="7">
        <v>0.873</v>
      </c>
      <c r="BH9" s="4">
        <v>127</v>
      </c>
      <c r="BI9" s="7">
        <v>0.92700000000000005</v>
      </c>
      <c r="BJ9" s="4">
        <v>126</v>
      </c>
      <c r="BK9" s="7">
        <v>0.95499999999999996</v>
      </c>
      <c r="BL9" s="4">
        <v>128</v>
      </c>
      <c r="BM9" s="7">
        <v>0.93400000000000005</v>
      </c>
      <c r="BN9" s="4">
        <v>133</v>
      </c>
      <c r="BO9" s="7">
        <v>0.91700000000000004</v>
      </c>
      <c r="BP9" s="4">
        <v>138</v>
      </c>
      <c r="BQ9" s="7">
        <v>0.879</v>
      </c>
      <c r="BR9" s="4">
        <v>132</v>
      </c>
      <c r="BS9" s="7">
        <v>0.88</v>
      </c>
      <c r="BT9" s="4">
        <v>126</v>
      </c>
      <c r="BU9" s="7">
        <v>0.91300000000000003</v>
      </c>
      <c r="BV9" s="4">
        <v>148</v>
      </c>
      <c r="BW9" s="7">
        <v>0.93100000000000005</v>
      </c>
      <c r="BX9" s="4">
        <v>132</v>
      </c>
      <c r="BY9" s="7">
        <v>0.88600000000000001</v>
      </c>
      <c r="BZ9" s="4">
        <v>148</v>
      </c>
      <c r="CA9" s="7">
        <v>0.82199999999999995</v>
      </c>
      <c r="CB9" s="4">
        <v>136</v>
      </c>
      <c r="CC9" s="7">
        <v>0.65700000000000003</v>
      </c>
      <c r="CD9" s="4">
        <v>95</v>
      </c>
      <c r="CE9" s="7">
        <v>0.44</v>
      </c>
      <c r="CF9" s="4">
        <v>103</v>
      </c>
      <c r="CG9" s="7">
        <v>0.34300000000000003</v>
      </c>
      <c r="CH9" s="4">
        <v>111</v>
      </c>
      <c r="CI9" s="7">
        <v>0.435</v>
      </c>
      <c r="CJ9" s="4">
        <v>73</v>
      </c>
      <c r="CK9" s="7">
        <v>0.40300000000000002</v>
      </c>
      <c r="CL9" s="4">
        <v>63</v>
      </c>
      <c r="CM9" s="7">
        <v>0.312</v>
      </c>
      <c r="CN9" s="4">
        <v>92</v>
      </c>
      <c r="CO9" s="7">
        <v>0.34100000000000003</v>
      </c>
      <c r="CP9" s="4">
        <v>92</v>
      </c>
      <c r="CQ9" s="7">
        <v>0.38800000000000001</v>
      </c>
      <c r="CR9" s="4">
        <v>95</v>
      </c>
      <c r="CS9" s="7">
        <v>0.42</v>
      </c>
      <c r="CT9" s="4">
        <v>100</v>
      </c>
      <c r="CU9" s="7">
        <v>0.39700000000000002</v>
      </c>
      <c r="CV9" s="4">
        <v>127</v>
      </c>
      <c r="CW9" s="7">
        <v>0.54300000000000004</v>
      </c>
      <c r="CX9" s="4">
        <v>164</v>
      </c>
      <c r="CY9" s="7">
        <v>0.68</v>
      </c>
      <c r="CZ9" s="4">
        <v>163</v>
      </c>
      <c r="DA9" s="7">
        <v>0.71499999999999997</v>
      </c>
      <c r="DB9" s="4">
        <v>163</v>
      </c>
      <c r="DC9" s="7">
        <v>0.70599999999999996</v>
      </c>
      <c r="DD9" s="4">
        <v>186</v>
      </c>
      <c r="DE9" s="7">
        <v>0.77200000000000002</v>
      </c>
      <c r="DF9" s="3">
        <v>186</v>
      </c>
      <c r="DG9" s="7">
        <v>0.78800000000000003</v>
      </c>
      <c r="DH9" s="4">
        <v>155</v>
      </c>
      <c r="DI9" s="7">
        <v>0.73499999999999999</v>
      </c>
      <c r="DJ9" s="4">
        <v>129</v>
      </c>
      <c r="DK9" s="7">
        <v>0.69399999999999995</v>
      </c>
      <c r="DL9" s="4">
        <v>128</v>
      </c>
      <c r="DM9" s="7">
        <v>0.75700000000000001</v>
      </c>
      <c r="DN9" s="4">
        <v>162</v>
      </c>
      <c r="DO9" s="7">
        <v>0.77500000000000002</v>
      </c>
      <c r="DP9" s="4">
        <v>132</v>
      </c>
      <c r="DQ9" s="7">
        <v>0.746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142</v>
      </c>
      <c r="DW9" s="7">
        <v>0.76300000000000001</v>
      </c>
      <c r="DX9" s="4">
        <v>124</v>
      </c>
      <c r="DY9" s="7">
        <v>0.72099999999999997</v>
      </c>
      <c r="DZ9" s="4">
        <v>110</v>
      </c>
      <c r="EA9" s="7">
        <v>0.69199999999999995</v>
      </c>
      <c r="EB9" s="4">
        <v>132</v>
      </c>
      <c r="EC9" s="7">
        <v>0.73699999999999999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112</v>
      </c>
      <c r="EI9" s="8">
        <v>0.59599999999999997</v>
      </c>
      <c r="EJ9" s="4">
        <v>110</v>
      </c>
      <c r="EK9" s="7">
        <v>0.629</v>
      </c>
      <c r="EL9" s="4">
        <v>112</v>
      </c>
      <c r="EM9" s="7">
        <v>0.66300000000000003</v>
      </c>
      <c r="EN9" s="4">
        <v>68</v>
      </c>
      <c r="EO9" s="7">
        <v>0.52700000000000002</v>
      </c>
      <c r="EP9" s="4">
        <v>68</v>
      </c>
      <c r="EQ9" s="7">
        <v>0.46600000000000003</v>
      </c>
      <c r="ER9" s="4">
        <v>85</v>
      </c>
      <c r="ES9" s="7">
        <v>0.53800000000000003</v>
      </c>
      <c r="ET9" s="4">
        <v>94</v>
      </c>
      <c r="EU9" s="7">
        <v>0.51900000000000002</v>
      </c>
      <c r="EV9" s="4">
        <v>60</v>
      </c>
      <c r="EW9" s="7">
        <v>0.45100000000000001</v>
      </c>
      <c r="EX9" s="4">
        <v>81</v>
      </c>
      <c r="EY9" s="7">
        <v>0.50600000000000001</v>
      </c>
      <c r="EZ9" s="4">
        <v>74</v>
      </c>
      <c r="FA9" s="7">
        <v>0.50700000000000001</v>
      </c>
      <c r="FB9" s="4">
        <v>78</v>
      </c>
      <c r="FC9" s="7">
        <v>0.47299999999999998</v>
      </c>
      <c r="FD9" s="3">
        <v>46</v>
      </c>
      <c r="FE9" s="7">
        <v>0.35699999999999998</v>
      </c>
      <c r="FF9" s="3">
        <v>51</v>
      </c>
      <c r="FG9" s="7">
        <v>0.372</v>
      </c>
      <c r="FH9" s="3">
        <v>76</v>
      </c>
      <c r="FI9" s="7">
        <v>0.503</v>
      </c>
      <c r="FJ9" s="3">
        <v>55</v>
      </c>
      <c r="FK9" s="7">
        <v>0.39</v>
      </c>
      <c r="FL9" s="3">
        <v>43</v>
      </c>
      <c r="FM9" s="7">
        <v>0.38400000000000001</v>
      </c>
      <c r="FN9" s="3">
        <v>19</v>
      </c>
      <c r="FO9" s="7">
        <v>0.19600000000000001</v>
      </c>
      <c r="FP9" s="3">
        <v>24</v>
      </c>
      <c r="FQ9" s="7">
        <v>0.20899999999999999</v>
      </c>
      <c r="FR9" s="3">
        <v>27</v>
      </c>
      <c r="FS9" s="7">
        <v>0.23699999999999999</v>
      </c>
      <c r="FT9" s="3">
        <v>19</v>
      </c>
      <c r="FU9" s="7">
        <v>0.17599999999999999</v>
      </c>
      <c r="FV9" s="3">
        <v>13</v>
      </c>
      <c r="FW9" s="7">
        <v>0.124</v>
      </c>
      <c r="FX9" s="3">
        <v>19</v>
      </c>
      <c r="FY9" s="7">
        <v>0.184</v>
      </c>
      <c r="FZ9" s="3">
        <v>11</v>
      </c>
      <c r="GA9" s="7">
        <v>0.106</v>
      </c>
      <c r="GB9" s="3">
        <v>11</v>
      </c>
      <c r="GC9" s="7">
        <v>0.11799999999999999</v>
      </c>
      <c r="GD9" s="3">
        <v>9</v>
      </c>
      <c r="GE9" s="7">
        <v>9.0999999999999998E-2</v>
      </c>
      <c r="GF9" s="3">
        <v>19</v>
      </c>
      <c r="GG9" s="7">
        <v>0.156</v>
      </c>
      <c r="GH9" s="3">
        <v>35</v>
      </c>
      <c r="GI9" s="7">
        <v>0.26900000000000002</v>
      </c>
    </row>
    <row r="10" spans="1:191" x14ac:dyDescent="0.25">
      <c r="A10" s="3" t="s">
        <v>13</v>
      </c>
      <c r="B10" s="4">
        <v>82</v>
      </c>
      <c r="C10" s="7">
        <v>0.91100000000000003</v>
      </c>
      <c r="D10" s="4">
        <v>80</v>
      </c>
      <c r="E10" s="7">
        <v>0.93</v>
      </c>
      <c r="F10" s="4">
        <v>89</v>
      </c>
      <c r="G10" s="7">
        <v>0.97799999999999998</v>
      </c>
      <c r="H10" s="4">
        <v>70</v>
      </c>
      <c r="I10" s="7">
        <v>0.92100000000000004</v>
      </c>
      <c r="J10" s="4">
        <v>80</v>
      </c>
      <c r="K10" s="7">
        <v>0.95199999999999996</v>
      </c>
      <c r="L10" s="4">
        <v>73</v>
      </c>
      <c r="M10" s="7">
        <v>0.96099999999999997</v>
      </c>
      <c r="N10" s="4">
        <v>78</v>
      </c>
      <c r="O10" s="7">
        <v>0.98699999999999999</v>
      </c>
      <c r="P10" s="4">
        <v>76</v>
      </c>
      <c r="Q10" s="7">
        <v>0.98699999999999999</v>
      </c>
      <c r="R10" s="4">
        <v>94</v>
      </c>
      <c r="S10" s="7">
        <v>0.89500000000000002</v>
      </c>
      <c r="T10" s="4">
        <v>72</v>
      </c>
      <c r="U10" s="7">
        <v>0.94699999999999995</v>
      </c>
      <c r="V10" s="4">
        <v>77</v>
      </c>
      <c r="W10" s="7">
        <v>0.92800000000000005</v>
      </c>
      <c r="X10" s="4">
        <v>82</v>
      </c>
      <c r="Y10" s="7">
        <v>0.93200000000000005</v>
      </c>
      <c r="Z10" s="4">
        <v>85</v>
      </c>
      <c r="AA10" s="7">
        <v>0.91400000000000003</v>
      </c>
      <c r="AB10" s="4">
        <v>81</v>
      </c>
      <c r="AC10" s="7">
        <v>0.9</v>
      </c>
      <c r="AD10" s="4">
        <v>68</v>
      </c>
      <c r="AE10" s="7">
        <v>0.81899999999999995</v>
      </c>
      <c r="AF10" s="4">
        <v>109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93</v>
      </c>
      <c r="AU10" s="7">
        <v>0.96899999999999997</v>
      </c>
      <c r="AV10" s="4">
        <v>96</v>
      </c>
      <c r="AW10" s="7">
        <v>0.88100000000000001</v>
      </c>
      <c r="AX10" s="4">
        <v>95</v>
      </c>
      <c r="AY10" s="7">
        <v>0.96</v>
      </c>
      <c r="AZ10" s="4">
        <v>81</v>
      </c>
      <c r="BA10" s="7">
        <v>0.98799999999999999</v>
      </c>
      <c r="BB10" s="4">
        <v>106</v>
      </c>
      <c r="BC10" s="7">
        <v>0.96399999999999997</v>
      </c>
      <c r="BD10" s="4">
        <v>93</v>
      </c>
      <c r="BE10" s="7">
        <v>0.92100000000000004</v>
      </c>
      <c r="BF10" s="4">
        <v>118</v>
      </c>
      <c r="BG10" s="7">
        <v>0.93700000000000006</v>
      </c>
      <c r="BH10" s="4">
        <v>101</v>
      </c>
      <c r="BI10" s="7">
        <v>0.98099999999999998</v>
      </c>
      <c r="BJ10" s="4">
        <v>100</v>
      </c>
      <c r="BK10" s="7">
        <v>0.98</v>
      </c>
      <c r="BL10" s="4">
        <v>102</v>
      </c>
      <c r="BM10" s="7">
        <v>0.94399999999999995</v>
      </c>
      <c r="BN10" s="4">
        <v>91</v>
      </c>
      <c r="BO10" s="7">
        <v>0.93799999999999994</v>
      </c>
      <c r="BP10" s="4">
        <v>108</v>
      </c>
      <c r="BQ10" s="7">
        <v>0.84399999999999997</v>
      </c>
      <c r="BR10" s="4">
        <v>87</v>
      </c>
      <c r="BS10" s="7">
        <v>0.92600000000000005</v>
      </c>
      <c r="BT10" s="4">
        <v>93</v>
      </c>
      <c r="BU10" s="7">
        <v>0.82299999999999995</v>
      </c>
      <c r="BV10" s="4">
        <v>92</v>
      </c>
      <c r="BW10" s="7">
        <v>0.84399999999999997</v>
      </c>
      <c r="BX10" s="4">
        <v>88</v>
      </c>
      <c r="BY10" s="7">
        <v>0.83</v>
      </c>
      <c r="BZ10" s="4">
        <v>82</v>
      </c>
      <c r="CA10" s="7">
        <v>0.76600000000000001</v>
      </c>
      <c r="CB10" s="4">
        <v>114</v>
      </c>
      <c r="CC10" s="7">
        <v>0.83199999999999996</v>
      </c>
      <c r="CD10" s="4">
        <v>106</v>
      </c>
      <c r="CE10" s="7">
        <v>0.90600000000000003</v>
      </c>
      <c r="CF10" s="4">
        <v>106</v>
      </c>
      <c r="CG10" s="7">
        <v>0.79100000000000004</v>
      </c>
      <c r="CH10" s="4">
        <v>98</v>
      </c>
      <c r="CI10" s="7">
        <v>0.754</v>
      </c>
      <c r="CJ10" s="4">
        <v>77</v>
      </c>
      <c r="CK10" s="7">
        <v>0.74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93</v>
      </c>
      <c r="CQ10" s="7">
        <v>0.65500000000000003</v>
      </c>
      <c r="CR10" s="4">
        <v>72</v>
      </c>
      <c r="CS10" s="7">
        <v>0.61499999999999999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96</v>
      </c>
      <c r="CY10" s="7">
        <v>0.75600000000000001</v>
      </c>
      <c r="CZ10" s="4">
        <v>85</v>
      </c>
      <c r="DA10" s="7">
        <v>0.69699999999999995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105</v>
      </c>
      <c r="DI10" s="7">
        <v>0.66500000000000004</v>
      </c>
      <c r="DJ10" s="4">
        <v>99</v>
      </c>
      <c r="DK10" s="7">
        <v>0.68799999999999994</v>
      </c>
      <c r="DL10" s="4">
        <v>110</v>
      </c>
      <c r="DM10" s="7">
        <v>0.79700000000000004</v>
      </c>
      <c r="DN10" s="4">
        <v>96</v>
      </c>
      <c r="DO10" s="7">
        <v>0.78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118</v>
      </c>
      <c r="DU10" s="7">
        <v>0.76100000000000001</v>
      </c>
      <c r="DV10" s="4">
        <v>125</v>
      </c>
      <c r="DW10" s="7">
        <v>0.73499999999999999</v>
      </c>
      <c r="DX10" s="4">
        <v>77</v>
      </c>
      <c r="DY10" s="7">
        <v>0.60199999999999998</v>
      </c>
      <c r="DZ10" s="4">
        <v>99</v>
      </c>
      <c r="EA10" s="7">
        <v>0.60699999999999998</v>
      </c>
      <c r="EB10" s="4">
        <v>103</v>
      </c>
      <c r="EC10" s="7">
        <v>0.71</v>
      </c>
      <c r="ED10" s="4">
        <v>105</v>
      </c>
      <c r="EE10" s="7">
        <v>0.63300000000000001</v>
      </c>
      <c r="EF10" s="4">
        <v>110</v>
      </c>
      <c r="EG10" s="7">
        <v>0.67900000000000005</v>
      </c>
      <c r="EH10" s="4">
        <v>90</v>
      </c>
      <c r="EI10" s="8">
        <v>0.56999999999999995</v>
      </c>
      <c r="EJ10" s="4">
        <v>87</v>
      </c>
      <c r="EK10" s="7">
        <v>0.58399999999999996</v>
      </c>
      <c r="EL10" s="4">
        <v>65</v>
      </c>
      <c r="EM10" s="7">
        <v>0.46400000000000002</v>
      </c>
      <c r="EN10" s="4">
        <v>57</v>
      </c>
      <c r="EO10" s="7">
        <v>0.432</v>
      </c>
      <c r="EP10" s="4">
        <v>56</v>
      </c>
      <c r="EQ10" s="7">
        <v>0.373</v>
      </c>
      <c r="ER10" s="4">
        <v>65</v>
      </c>
      <c r="ES10" s="7">
        <v>0.47799999999999998</v>
      </c>
      <c r="ET10" s="4">
        <v>75</v>
      </c>
      <c r="EU10" s="7">
        <v>0.52100000000000002</v>
      </c>
      <c r="EV10" s="4">
        <v>52</v>
      </c>
      <c r="EW10" s="7">
        <v>0.33100000000000002</v>
      </c>
      <c r="EX10" s="4">
        <v>54</v>
      </c>
      <c r="EY10" s="7">
        <v>0.372</v>
      </c>
      <c r="EZ10" s="4">
        <v>51</v>
      </c>
      <c r="FA10" s="7">
        <v>0.41099999999999998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39</v>
      </c>
      <c r="FG10" s="7">
        <v>0.26400000000000001</v>
      </c>
      <c r="FH10" s="3">
        <v>74</v>
      </c>
      <c r="FI10" s="7">
        <v>0.49</v>
      </c>
      <c r="FJ10" s="3">
        <v>56</v>
      </c>
      <c r="FK10" s="7">
        <v>0.40600000000000003</v>
      </c>
      <c r="FL10" s="3">
        <v>37</v>
      </c>
      <c r="FM10" s="7">
        <v>0.26600000000000001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0.312</v>
      </c>
      <c r="FT10" s="3">
        <v>27</v>
      </c>
      <c r="FU10" s="7">
        <v>0.23300000000000001</v>
      </c>
      <c r="FV10" s="3">
        <v>28</v>
      </c>
      <c r="FW10" s="7">
        <v>0.224</v>
      </c>
      <c r="FX10" s="3">
        <v>15</v>
      </c>
      <c r="FY10" s="7">
        <v>0.13600000000000001</v>
      </c>
      <c r="FZ10" s="3">
        <v>17</v>
      </c>
      <c r="GA10" s="7">
        <v>0.14000000000000001</v>
      </c>
      <c r="GB10" s="3">
        <v>25</v>
      </c>
      <c r="GC10" s="7">
        <v>0.188</v>
      </c>
      <c r="GD10" s="3">
        <v>12</v>
      </c>
      <c r="GE10" s="7">
        <v>0.112</v>
      </c>
      <c r="GF10" s="3">
        <v>11</v>
      </c>
      <c r="GG10" s="7">
        <v>0.106</v>
      </c>
      <c r="GH10" s="3">
        <v>27</v>
      </c>
      <c r="GI10" s="7">
        <v>0.22</v>
      </c>
    </row>
    <row r="11" spans="1:191" x14ac:dyDescent="0.25">
      <c r="A11" s="3" t="s">
        <v>14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2.9000000000000001E-2</v>
      </c>
      <c r="H11" s="4">
        <v>9</v>
      </c>
      <c r="I11" s="7">
        <v>4.2000000000000003E-2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5</v>
      </c>
      <c r="O11" s="7">
        <v>0.02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4.8000000000000001E-2</v>
      </c>
      <c r="V11" s="4">
        <v>16</v>
      </c>
      <c r="W11" s="7">
        <v>6.4000000000000001E-2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3.5000000000000003E-2</v>
      </c>
      <c r="AH11" s="4">
        <v>12</v>
      </c>
      <c r="AI11" s="7">
        <v>4.8000000000000001E-2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4.7E-2</v>
      </c>
      <c r="AT11" s="4">
        <v>10</v>
      </c>
      <c r="AU11" s="7">
        <v>4.3999999999999997E-2</v>
      </c>
      <c r="AV11" s="4">
        <v>9</v>
      </c>
      <c r="AW11" s="7">
        <v>4.5999999999999999E-2</v>
      </c>
      <c r="AX11" s="4">
        <v>6</v>
      </c>
      <c r="AY11" s="7">
        <v>3.1E-2</v>
      </c>
      <c r="AZ11" s="4">
        <v>9</v>
      </c>
      <c r="BA11" s="7">
        <v>5.1999999999999998E-2</v>
      </c>
      <c r="BB11" s="4">
        <v>4</v>
      </c>
      <c r="BC11" s="7">
        <v>0.02</v>
      </c>
      <c r="BD11" s="4">
        <v>4</v>
      </c>
      <c r="BE11" s="7">
        <v>2.8000000000000001E-2</v>
      </c>
      <c r="BF11" s="4">
        <v>1</v>
      </c>
      <c r="BG11" s="7">
        <v>5.0000000000000001E-3</v>
      </c>
      <c r="BH11" s="4">
        <v>1</v>
      </c>
      <c r="BI11" s="7">
        <v>6.0000000000000001E-3</v>
      </c>
      <c r="BJ11" s="4">
        <v>2</v>
      </c>
      <c r="BK11" s="7">
        <v>0.01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3</v>
      </c>
      <c r="BS11" s="7">
        <v>1.6E-2</v>
      </c>
      <c r="BT11" s="4">
        <v>1</v>
      </c>
      <c r="BU11" s="7">
        <v>5.0000000000000001E-3</v>
      </c>
      <c r="BV11" s="4">
        <v>2</v>
      </c>
      <c r="BW11" s="7">
        <v>8.0000000000000002E-3</v>
      </c>
      <c r="BX11" s="4">
        <v>3</v>
      </c>
      <c r="BY11" s="7">
        <v>1.2999999999999999E-2</v>
      </c>
      <c r="BZ11" s="4">
        <v>1</v>
      </c>
      <c r="CA11" s="7">
        <v>4.0000000000000001E-3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4.0000000000000001E-3</v>
      </c>
      <c r="CH11" s="4">
        <v>2</v>
      </c>
      <c r="CI11" s="7">
        <v>8.9999999999999993E-3</v>
      </c>
      <c r="CJ11" s="4">
        <v>1</v>
      </c>
      <c r="CK11" s="7">
        <v>4.0000000000000001E-3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4</v>
      </c>
      <c r="CQ11" s="7">
        <v>1.6E-2</v>
      </c>
      <c r="CR11" s="4">
        <v>1</v>
      </c>
      <c r="CS11" s="7">
        <v>5.0000000000000001E-3</v>
      </c>
      <c r="CT11" s="4">
        <v>1</v>
      </c>
      <c r="CU11" s="7">
        <v>4.0000000000000001E-3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3</v>
      </c>
      <c r="DE11" s="7">
        <v>1.2999999999999999E-2</v>
      </c>
      <c r="DF11" s="3">
        <v>3</v>
      </c>
      <c r="DG11" s="7">
        <v>1.2E-2</v>
      </c>
      <c r="DH11" s="4">
        <v>2</v>
      </c>
      <c r="DI11" s="7">
        <v>7.0000000000000001E-3</v>
      </c>
      <c r="DJ11" s="4">
        <v>5</v>
      </c>
      <c r="DK11" s="7">
        <v>1.7000000000000001E-2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3</v>
      </c>
      <c r="DS11" s="7">
        <v>1.0999999999999999E-2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4.0000000000000001E-3</v>
      </c>
      <c r="FT11" s="3">
        <v>1</v>
      </c>
      <c r="FU11" s="7">
        <v>4.0000000000000001E-3</v>
      </c>
      <c r="FV11" s="3">
        <v>2</v>
      </c>
      <c r="FW11" s="7">
        <v>7.0000000000000001E-3</v>
      </c>
      <c r="FX11" s="3">
        <v>1</v>
      </c>
      <c r="FY11" s="7">
        <v>4.0000000000000001E-3</v>
      </c>
      <c r="FZ11" s="3">
        <v>1</v>
      </c>
      <c r="GA11" s="7">
        <v>4.0000000000000001E-3</v>
      </c>
      <c r="GB11" s="3">
        <v>0</v>
      </c>
      <c r="GC11" s="7">
        <v>0</v>
      </c>
      <c r="GD11" s="3">
        <v>1</v>
      </c>
      <c r="GE11" s="7">
        <v>5.0000000000000001E-3</v>
      </c>
      <c r="GF11" s="3">
        <v>0</v>
      </c>
      <c r="GG11" s="7">
        <v>0</v>
      </c>
      <c r="GH11" s="3">
        <v>0</v>
      </c>
      <c r="GI11" s="7">
        <v>0</v>
      </c>
    </row>
    <row r="12" spans="1:191" x14ac:dyDescent="0.25">
      <c r="A12" s="3" t="s">
        <v>15</v>
      </c>
      <c r="B12" s="4">
        <v>45</v>
      </c>
      <c r="C12" s="7">
        <v>0.97799999999999998</v>
      </c>
      <c r="D12" s="4">
        <v>43</v>
      </c>
      <c r="E12" s="7">
        <v>0.95599999999999996</v>
      </c>
      <c r="F12" s="4">
        <v>47</v>
      </c>
      <c r="G12" s="7">
        <v>0.94</v>
      </c>
      <c r="H12" s="4">
        <v>39</v>
      </c>
      <c r="I12" s="7">
        <v>0.97499999999999998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34</v>
      </c>
      <c r="O12" s="7">
        <v>0.97099999999999997</v>
      </c>
      <c r="P12" s="4">
        <v>41</v>
      </c>
      <c r="Q12" s="7">
        <v>1</v>
      </c>
      <c r="R12" s="4">
        <v>41</v>
      </c>
      <c r="S12" s="7">
        <v>0.89100000000000001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33</v>
      </c>
      <c r="Y12" s="7">
        <v>0.94299999999999995</v>
      </c>
      <c r="Z12" s="4">
        <v>40</v>
      </c>
      <c r="AA12" s="7">
        <v>1</v>
      </c>
      <c r="AB12" s="4">
        <v>29</v>
      </c>
      <c r="AC12" s="7">
        <v>0.93500000000000005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37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41</v>
      </c>
      <c r="BI12" s="7">
        <v>0.93200000000000005</v>
      </c>
      <c r="BJ12" s="4">
        <v>44</v>
      </c>
      <c r="BK12" s="7">
        <v>1</v>
      </c>
      <c r="BL12" s="4">
        <v>39</v>
      </c>
      <c r="BM12" s="7">
        <v>0.95099999999999996</v>
      </c>
      <c r="BN12" s="4">
        <v>52</v>
      </c>
      <c r="BO12" s="7">
        <v>0.92900000000000005</v>
      </c>
      <c r="BP12" s="4">
        <v>39</v>
      </c>
      <c r="BQ12" s="7">
        <v>0.95099999999999996</v>
      </c>
      <c r="BR12" s="4">
        <v>42</v>
      </c>
      <c r="BS12" s="7">
        <v>0.95499999999999996</v>
      </c>
      <c r="BT12" s="4">
        <v>40</v>
      </c>
      <c r="BU12" s="7">
        <v>0.93</v>
      </c>
      <c r="BV12" s="4">
        <v>51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42</v>
      </c>
      <c r="CC12" s="7">
        <v>0.93300000000000005</v>
      </c>
      <c r="CD12" s="4">
        <v>50</v>
      </c>
      <c r="CE12" s="7">
        <v>0.92600000000000005</v>
      </c>
      <c r="CF12" s="4">
        <v>48</v>
      </c>
      <c r="CG12" s="7">
        <v>0.90600000000000003</v>
      </c>
      <c r="CH12" s="4">
        <v>42</v>
      </c>
      <c r="CI12" s="7">
        <v>0.95499999999999996</v>
      </c>
      <c r="CJ12" s="4">
        <v>39</v>
      </c>
      <c r="CK12" s="7">
        <v>0.92900000000000005</v>
      </c>
      <c r="CL12" s="4">
        <v>48</v>
      </c>
      <c r="CM12" s="7">
        <v>0.84199999999999997</v>
      </c>
      <c r="CN12" s="4">
        <v>49</v>
      </c>
      <c r="CO12" s="7">
        <v>0.81699999999999995</v>
      </c>
      <c r="CP12" s="4">
        <v>43</v>
      </c>
      <c r="CQ12" s="7">
        <v>0.82699999999999996</v>
      </c>
      <c r="CR12" s="4">
        <v>39</v>
      </c>
      <c r="CS12" s="7">
        <v>0.83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0.872</v>
      </c>
      <c r="DD12" s="4">
        <v>49</v>
      </c>
      <c r="DE12" s="7">
        <v>0.875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55</v>
      </c>
      <c r="EA12" s="7">
        <v>0.873</v>
      </c>
      <c r="EB12" s="4">
        <v>36</v>
      </c>
      <c r="EC12" s="7">
        <v>0.878</v>
      </c>
      <c r="ED12" s="4">
        <v>50</v>
      </c>
      <c r="EE12" s="7">
        <v>0.94299999999999995</v>
      </c>
      <c r="EF12" s="4">
        <v>46</v>
      </c>
      <c r="EG12" s="7">
        <v>0.93899999999999995</v>
      </c>
      <c r="EH12" s="4">
        <v>40</v>
      </c>
      <c r="EI12" s="8">
        <v>0.88900000000000001</v>
      </c>
      <c r="EJ12" s="4">
        <v>43</v>
      </c>
      <c r="EK12" s="7">
        <v>0.91500000000000004</v>
      </c>
      <c r="EL12" s="4">
        <v>42</v>
      </c>
      <c r="EM12" s="7">
        <v>0.95499999999999996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43</v>
      </c>
      <c r="ES12" s="7">
        <v>0.89600000000000002</v>
      </c>
      <c r="ET12" s="4">
        <v>42</v>
      </c>
      <c r="EU12" s="7">
        <v>0.84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36</v>
      </c>
      <c r="FA12" s="7">
        <v>0.66700000000000004</v>
      </c>
      <c r="FB12" s="4">
        <v>25</v>
      </c>
      <c r="FC12" s="7">
        <v>0.59499999999999997</v>
      </c>
      <c r="FD12" s="3">
        <v>27</v>
      </c>
      <c r="FE12" s="7">
        <v>0.56299999999999994</v>
      </c>
      <c r="FF12" s="3">
        <v>24</v>
      </c>
      <c r="FG12" s="7">
        <v>0.436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10</v>
      </c>
      <c r="FO12" s="7">
        <v>0.27800000000000002</v>
      </c>
      <c r="FP12" s="3">
        <v>12</v>
      </c>
      <c r="FQ12" s="7">
        <v>0.32400000000000001</v>
      </c>
      <c r="FR12" s="3">
        <v>14</v>
      </c>
      <c r="FS12" s="7">
        <v>0.29199999999999998</v>
      </c>
      <c r="FT12" s="3">
        <v>6</v>
      </c>
      <c r="FU12" s="7">
        <v>0.222</v>
      </c>
      <c r="FV12" s="3">
        <v>11</v>
      </c>
      <c r="FW12" s="7">
        <v>0.23899999999999999</v>
      </c>
      <c r="FX12" s="3">
        <v>7</v>
      </c>
      <c r="FY12" s="7">
        <v>0.16700000000000001</v>
      </c>
      <c r="FZ12" s="3">
        <v>4</v>
      </c>
      <c r="GA12" s="7">
        <v>0.114</v>
      </c>
      <c r="GB12" s="3">
        <v>7</v>
      </c>
      <c r="GC12" s="7">
        <v>0.16700000000000001</v>
      </c>
      <c r="GD12" s="3">
        <v>10</v>
      </c>
      <c r="GE12" s="7">
        <v>0.17899999999999999</v>
      </c>
      <c r="GF12" s="3">
        <v>19</v>
      </c>
      <c r="GG12" s="7">
        <v>0.35199999999999998</v>
      </c>
      <c r="GH12" s="3">
        <v>10</v>
      </c>
      <c r="GI12" s="7">
        <v>0.23799999999999999</v>
      </c>
    </row>
    <row r="13" spans="1:191" x14ac:dyDescent="0.25">
      <c r="A13" s="3" t="s">
        <v>16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8</v>
      </c>
      <c r="K13" s="7">
        <v>1.6E-2</v>
      </c>
      <c r="L13" s="4">
        <v>5</v>
      </c>
      <c r="M13" s="7">
        <v>1.4999999999999999E-2</v>
      </c>
      <c r="N13" s="4">
        <v>18</v>
      </c>
      <c r="O13" s="7">
        <v>4.7E-2</v>
      </c>
      <c r="P13" s="4">
        <v>16</v>
      </c>
      <c r="Q13" s="7">
        <v>3.6999999999999998E-2</v>
      </c>
      <c r="R13" s="4">
        <v>17</v>
      </c>
      <c r="S13" s="7">
        <v>3.4000000000000002E-2</v>
      </c>
      <c r="T13" s="4">
        <v>11</v>
      </c>
      <c r="U13" s="7">
        <v>3.2000000000000001E-2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21</v>
      </c>
      <c r="AA13" s="7">
        <v>4.2999999999999997E-2</v>
      </c>
      <c r="AB13" s="4">
        <v>9</v>
      </c>
      <c r="AC13" s="7">
        <v>2.7E-2</v>
      </c>
      <c r="AD13" s="4">
        <v>6</v>
      </c>
      <c r="AE13" s="7">
        <v>1.6E-2</v>
      </c>
      <c r="AF13" s="4">
        <v>17</v>
      </c>
      <c r="AG13" s="7">
        <v>4.3999999999999997E-2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21</v>
      </c>
      <c r="AM13" s="7">
        <v>6.2E-2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12</v>
      </c>
      <c r="AY13" s="7">
        <v>2.8000000000000001E-2</v>
      </c>
      <c r="AZ13" s="4">
        <v>15</v>
      </c>
      <c r="BA13" s="7">
        <v>5.3999999999999999E-2</v>
      </c>
      <c r="BB13" s="4">
        <v>12</v>
      </c>
      <c r="BC13" s="7">
        <v>4.1000000000000002E-2</v>
      </c>
      <c r="BD13" s="4">
        <v>8</v>
      </c>
      <c r="BE13" s="7">
        <v>2.7E-2</v>
      </c>
      <c r="BF13" s="4">
        <v>9</v>
      </c>
      <c r="BG13" s="7">
        <v>2.1000000000000001E-2</v>
      </c>
      <c r="BH13" s="4">
        <v>7</v>
      </c>
      <c r="BI13" s="7">
        <v>2.7E-2</v>
      </c>
      <c r="BJ13" s="4">
        <v>5</v>
      </c>
      <c r="BK13" s="7">
        <v>1.6E-2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8.9999999999999993E-3</v>
      </c>
      <c r="BR13" s="4">
        <v>4</v>
      </c>
      <c r="BS13" s="7">
        <v>1.2999999999999999E-2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1.4999999999999999E-2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7</v>
      </c>
      <c r="CQ13" s="7">
        <v>1.9E-2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0.08</v>
      </c>
      <c r="DN13" s="4">
        <v>4</v>
      </c>
      <c r="DO13" s="7">
        <v>1.2E-2</v>
      </c>
      <c r="DP13" s="4">
        <v>4</v>
      </c>
      <c r="DQ13" s="7">
        <v>0.01</v>
      </c>
      <c r="DR13" s="4">
        <v>8</v>
      </c>
      <c r="DS13" s="7">
        <v>1.7999999999999999E-2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8</v>
      </c>
      <c r="EY13" s="7">
        <v>1.7999999999999999E-2</v>
      </c>
      <c r="EZ13" s="4">
        <v>4</v>
      </c>
      <c r="FA13" s="7">
        <v>1.2E-2</v>
      </c>
      <c r="FB13" s="4">
        <v>8</v>
      </c>
      <c r="FC13" s="7">
        <v>2.3E-2</v>
      </c>
      <c r="FD13" s="3">
        <v>4</v>
      </c>
      <c r="FE13" s="7">
        <v>0.01</v>
      </c>
      <c r="FF13" s="3">
        <v>6</v>
      </c>
      <c r="FG13" s="7">
        <v>1.2E-2</v>
      </c>
      <c r="FH13" s="3">
        <v>5</v>
      </c>
      <c r="FI13" s="7">
        <v>1.7000000000000001E-2</v>
      </c>
      <c r="FJ13" s="3">
        <v>5</v>
      </c>
      <c r="FK13" s="7">
        <v>1.7000000000000001E-2</v>
      </c>
      <c r="FL13" s="3">
        <v>5</v>
      </c>
      <c r="FM13" s="7">
        <v>1.2999999999999999E-2</v>
      </c>
      <c r="FN13" s="3">
        <v>3</v>
      </c>
      <c r="FO13" s="7">
        <v>6.0000000000000001E-3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  <c r="FV13" s="3">
        <v>8</v>
      </c>
      <c r="FW13" s="7">
        <v>1.7000000000000001E-2</v>
      </c>
      <c r="FX13" s="3">
        <v>8</v>
      </c>
      <c r="FY13" s="7">
        <v>2.3E-2</v>
      </c>
      <c r="FZ13" s="3">
        <v>2</v>
      </c>
      <c r="GA13" s="7">
        <v>6.0000000000000001E-3</v>
      </c>
      <c r="GB13" s="3">
        <v>3</v>
      </c>
      <c r="GC13" s="7">
        <v>8.0000000000000002E-3</v>
      </c>
      <c r="GD13" s="3">
        <v>1</v>
      </c>
      <c r="GE13" s="7">
        <v>3.0000000000000001E-3</v>
      </c>
      <c r="GF13" s="3">
        <v>9</v>
      </c>
      <c r="GG13" s="7">
        <v>2.9000000000000001E-2</v>
      </c>
      <c r="GH13" s="3">
        <v>3</v>
      </c>
      <c r="GI13" s="7">
        <v>8.9999999999999993E-3</v>
      </c>
    </row>
    <row r="14" spans="1:191" x14ac:dyDescent="0.25">
      <c r="A14" s="3" t="s">
        <v>17</v>
      </c>
      <c r="B14" s="4">
        <v>261</v>
      </c>
      <c r="C14" s="7">
        <v>0.59499999999999997</v>
      </c>
      <c r="D14" s="4">
        <v>236</v>
      </c>
      <c r="E14" s="7">
        <v>0.55500000000000005</v>
      </c>
      <c r="F14" s="4">
        <v>266</v>
      </c>
      <c r="G14" s="7">
        <v>0.624</v>
      </c>
      <c r="H14" s="4">
        <v>294</v>
      </c>
      <c r="I14" s="7">
        <v>0.67400000000000004</v>
      </c>
      <c r="J14" s="4">
        <v>258</v>
      </c>
      <c r="K14" s="7">
        <v>0.65300000000000002</v>
      </c>
      <c r="L14" s="4">
        <v>247</v>
      </c>
      <c r="M14" s="7">
        <v>0.63500000000000001</v>
      </c>
      <c r="N14" s="4">
        <v>356</v>
      </c>
      <c r="O14" s="7">
        <v>0.79500000000000004</v>
      </c>
      <c r="P14" s="4">
        <v>382</v>
      </c>
      <c r="Q14" s="7">
        <v>0.78900000000000003</v>
      </c>
      <c r="R14" s="4">
        <v>387</v>
      </c>
      <c r="S14" s="7">
        <v>0.76300000000000001</v>
      </c>
      <c r="T14" s="4">
        <v>372</v>
      </c>
      <c r="U14" s="7">
        <v>0.81399999999999995</v>
      </c>
      <c r="V14" s="4">
        <v>413</v>
      </c>
      <c r="W14" s="7">
        <v>0.85899999999999999</v>
      </c>
      <c r="X14" s="4">
        <v>356</v>
      </c>
      <c r="Y14" s="7">
        <v>0.77400000000000002</v>
      </c>
      <c r="Z14" s="4">
        <v>386</v>
      </c>
      <c r="AA14" s="7">
        <v>0.748</v>
      </c>
      <c r="AB14" s="4">
        <v>416</v>
      </c>
      <c r="AC14" s="7">
        <v>0.81100000000000005</v>
      </c>
      <c r="AD14" s="4">
        <v>457</v>
      </c>
      <c r="AE14" s="7">
        <v>0.82799999999999996</v>
      </c>
      <c r="AF14" s="4">
        <v>447</v>
      </c>
      <c r="AG14" s="7">
        <v>0.871</v>
      </c>
      <c r="AH14" s="4">
        <v>466</v>
      </c>
      <c r="AI14" s="7">
        <v>0.83799999999999997</v>
      </c>
      <c r="AJ14" s="4">
        <v>327</v>
      </c>
      <c r="AK14" s="7">
        <v>0.83599999999999997</v>
      </c>
      <c r="AL14" s="4">
        <v>501</v>
      </c>
      <c r="AM14" s="7">
        <v>0.81699999999999995</v>
      </c>
      <c r="AN14" s="4">
        <v>432</v>
      </c>
      <c r="AO14" s="7">
        <v>0.81699999999999995</v>
      </c>
      <c r="AP14" s="4">
        <v>472</v>
      </c>
      <c r="AQ14" s="7">
        <v>0.80100000000000005</v>
      </c>
      <c r="AR14" s="4">
        <v>418</v>
      </c>
      <c r="AS14" s="7">
        <v>0.81200000000000006</v>
      </c>
      <c r="AT14" s="4">
        <v>437</v>
      </c>
      <c r="AU14" s="7">
        <v>0.88600000000000001</v>
      </c>
      <c r="AV14" s="4">
        <v>436</v>
      </c>
      <c r="AW14" s="7">
        <v>0.83</v>
      </c>
      <c r="AX14" s="4">
        <v>444</v>
      </c>
      <c r="AY14" s="7">
        <v>0.85399999999999998</v>
      </c>
      <c r="AZ14" s="4">
        <v>419</v>
      </c>
      <c r="BA14" s="7">
        <v>0.86599999999999999</v>
      </c>
      <c r="BB14" s="4">
        <v>449</v>
      </c>
      <c r="BC14" s="7">
        <v>0.879</v>
      </c>
      <c r="BD14" s="4">
        <v>405</v>
      </c>
      <c r="BE14" s="7">
        <v>0.86899999999999999</v>
      </c>
      <c r="BF14" s="4">
        <v>403</v>
      </c>
      <c r="BG14" s="7">
        <v>0.77600000000000002</v>
      </c>
      <c r="BH14" s="4">
        <v>416</v>
      </c>
      <c r="BI14" s="7">
        <v>0.82199999999999995</v>
      </c>
      <c r="BJ14" s="4">
        <v>367</v>
      </c>
      <c r="BK14" s="7">
        <v>0.752</v>
      </c>
      <c r="BL14" s="4">
        <v>311</v>
      </c>
      <c r="BM14" s="7">
        <v>0.66500000000000004</v>
      </c>
      <c r="BN14" s="4">
        <v>354</v>
      </c>
      <c r="BO14" s="7">
        <v>0.63400000000000001</v>
      </c>
      <c r="BP14" s="4">
        <v>290</v>
      </c>
      <c r="BQ14" s="7">
        <v>0.51200000000000001</v>
      </c>
      <c r="BR14" s="4">
        <v>251</v>
      </c>
      <c r="BS14" s="7">
        <v>0.49299999999999999</v>
      </c>
      <c r="BT14" s="4">
        <v>233</v>
      </c>
      <c r="BU14" s="7">
        <v>0.442</v>
      </c>
      <c r="BV14" s="4">
        <v>208</v>
      </c>
      <c r="BW14" s="7">
        <v>0.38</v>
      </c>
      <c r="BX14" s="4">
        <v>193</v>
      </c>
      <c r="BY14" s="7">
        <v>0.34799999999999998</v>
      </c>
      <c r="BZ14" s="4">
        <v>186</v>
      </c>
      <c r="CA14" s="7">
        <v>0.30499999999999999</v>
      </c>
      <c r="CB14" s="4">
        <v>234</v>
      </c>
      <c r="CC14" s="7">
        <v>0.35199999999999998</v>
      </c>
      <c r="CD14" s="4">
        <v>191</v>
      </c>
      <c r="CE14" s="7">
        <v>0.29199999999999998</v>
      </c>
      <c r="CF14" s="4">
        <v>170</v>
      </c>
      <c r="CG14" s="7">
        <v>0.245</v>
      </c>
      <c r="CH14" s="4">
        <v>152</v>
      </c>
      <c r="CI14" s="7">
        <v>0.21299999999999999</v>
      </c>
      <c r="CJ14" s="4">
        <v>168</v>
      </c>
      <c r="CK14" s="7">
        <v>0.23899999999999999</v>
      </c>
      <c r="CL14" s="4">
        <v>171</v>
      </c>
      <c r="CM14" s="7">
        <v>0.23699999999999999</v>
      </c>
      <c r="CN14" s="4">
        <v>222</v>
      </c>
      <c r="CO14" s="7">
        <v>0.32400000000000001</v>
      </c>
      <c r="CP14" s="4">
        <v>229</v>
      </c>
      <c r="CQ14" s="7">
        <v>0.30099999999999999</v>
      </c>
      <c r="CR14" s="4">
        <v>213</v>
      </c>
      <c r="CS14" s="7">
        <v>0.30299999999999999</v>
      </c>
      <c r="CT14" s="4">
        <v>209</v>
      </c>
      <c r="CU14" s="7">
        <v>0.27100000000000002</v>
      </c>
      <c r="CV14" s="4">
        <v>205</v>
      </c>
      <c r="CW14" s="7">
        <v>0.26900000000000002</v>
      </c>
      <c r="CX14" s="4">
        <v>263</v>
      </c>
      <c r="CY14" s="7">
        <v>0.34499999999999997</v>
      </c>
      <c r="CZ14" s="4">
        <v>279</v>
      </c>
      <c r="DA14" s="7">
        <v>0.35799999999999998</v>
      </c>
      <c r="DB14" s="4">
        <v>265</v>
      </c>
      <c r="DC14" s="7">
        <v>0.33200000000000002</v>
      </c>
      <c r="DD14" s="4">
        <v>263</v>
      </c>
      <c r="DE14" s="7">
        <v>0.32200000000000001</v>
      </c>
      <c r="DF14" s="3">
        <v>210</v>
      </c>
      <c r="DG14" s="7">
        <v>0.28199999999999997</v>
      </c>
      <c r="DH14" s="4">
        <v>188</v>
      </c>
      <c r="DI14" s="7">
        <v>0.26700000000000002</v>
      </c>
      <c r="DJ14" s="4">
        <v>177</v>
      </c>
      <c r="DK14" s="7">
        <v>0.24099999999999999</v>
      </c>
      <c r="DL14" s="4">
        <v>269</v>
      </c>
      <c r="DM14" s="7">
        <v>0.373</v>
      </c>
      <c r="DN14" s="4">
        <v>241</v>
      </c>
      <c r="DO14" s="7">
        <v>0.318</v>
      </c>
      <c r="DP14" s="4">
        <v>230</v>
      </c>
      <c r="DQ14" s="7">
        <v>0.31</v>
      </c>
      <c r="DR14" s="4">
        <v>223</v>
      </c>
      <c r="DS14" s="7">
        <v>0.30599999999999999</v>
      </c>
      <c r="DT14" s="4">
        <v>201</v>
      </c>
      <c r="DU14" s="7">
        <v>0.25600000000000001</v>
      </c>
      <c r="DV14" s="4">
        <v>200</v>
      </c>
      <c r="DW14" s="7">
        <v>0.27300000000000002</v>
      </c>
      <c r="DX14" s="4">
        <v>197</v>
      </c>
      <c r="DY14" s="7">
        <v>0.25600000000000001</v>
      </c>
      <c r="DZ14" s="4">
        <v>157</v>
      </c>
      <c r="EA14" s="7">
        <v>0.21199999999999999</v>
      </c>
      <c r="EB14" s="4">
        <v>183</v>
      </c>
      <c r="EC14" s="7">
        <v>0.245</v>
      </c>
      <c r="ED14" s="4">
        <v>170</v>
      </c>
      <c r="EE14" s="7">
        <v>0.223</v>
      </c>
      <c r="EF14" s="4">
        <v>134</v>
      </c>
      <c r="EG14" s="7">
        <v>0.192</v>
      </c>
      <c r="EH14" s="4">
        <v>154</v>
      </c>
      <c r="EI14" s="8">
        <v>0.193</v>
      </c>
      <c r="EJ14" s="4">
        <v>110</v>
      </c>
      <c r="EK14" s="7">
        <v>0.14699999999999999</v>
      </c>
      <c r="EL14" s="4">
        <v>105</v>
      </c>
      <c r="EM14" s="7">
        <v>0.13600000000000001</v>
      </c>
      <c r="EN14" s="4">
        <v>96</v>
      </c>
      <c r="EO14" s="7">
        <v>0.13300000000000001</v>
      </c>
      <c r="EP14" s="4">
        <v>84</v>
      </c>
      <c r="EQ14" s="7">
        <v>0.111</v>
      </c>
      <c r="ER14" s="4">
        <v>105</v>
      </c>
      <c r="ES14" s="7">
        <v>0.14899999999999999</v>
      </c>
      <c r="ET14" s="4">
        <v>80</v>
      </c>
      <c r="EU14" s="7">
        <v>0.11600000000000001</v>
      </c>
      <c r="EV14" s="4">
        <v>71</v>
      </c>
      <c r="EW14" s="7">
        <v>0.113</v>
      </c>
      <c r="EX14" s="4">
        <v>76</v>
      </c>
      <c r="EY14" s="7">
        <v>0.108</v>
      </c>
      <c r="EZ14" s="4">
        <v>85</v>
      </c>
      <c r="FA14" s="7">
        <v>0.125</v>
      </c>
      <c r="FB14" s="4">
        <v>65</v>
      </c>
      <c r="FC14" s="7">
        <v>0.09</v>
      </c>
      <c r="FD14" s="3">
        <v>64</v>
      </c>
      <c r="FE14" s="7">
        <v>9.7000000000000003E-2</v>
      </c>
      <c r="FF14" s="3">
        <v>65</v>
      </c>
      <c r="FG14" s="7">
        <v>9.2999999999999999E-2</v>
      </c>
      <c r="FH14" s="3">
        <v>87</v>
      </c>
      <c r="FI14" s="7">
        <v>0.14799999999999999</v>
      </c>
      <c r="FJ14" s="3">
        <v>80</v>
      </c>
      <c r="FK14" s="7">
        <v>0.161</v>
      </c>
      <c r="FL14" s="3">
        <v>109</v>
      </c>
      <c r="FM14" s="7">
        <v>0.184</v>
      </c>
      <c r="FN14" s="3">
        <v>124</v>
      </c>
      <c r="FO14" s="7">
        <v>0.185</v>
      </c>
      <c r="FP14" s="3">
        <v>189</v>
      </c>
      <c r="FQ14" s="7">
        <v>0.28699999999999998</v>
      </c>
      <c r="FR14" s="3">
        <v>227</v>
      </c>
      <c r="FS14" s="7">
        <v>0.371</v>
      </c>
      <c r="FT14" s="3">
        <v>267</v>
      </c>
      <c r="FU14" s="7">
        <v>0.36299999999999999</v>
      </c>
      <c r="FV14" s="3">
        <v>241</v>
      </c>
      <c r="FW14" s="7">
        <v>0.32</v>
      </c>
      <c r="FX14" s="3">
        <v>231</v>
      </c>
      <c r="FY14" s="7">
        <v>0.31900000000000001</v>
      </c>
      <c r="FZ14" s="3">
        <v>241</v>
      </c>
      <c r="GA14" s="7">
        <v>0.34</v>
      </c>
      <c r="GB14" s="3">
        <v>246</v>
      </c>
      <c r="GC14" s="7">
        <v>0.38</v>
      </c>
      <c r="GD14" s="3">
        <v>166</v>
      </c>
      <c r="GE14" s="7">
        <v>0.253</v>
      </c>
      <c r="GF14" s="3">
        <v>144</v>
      </c>
      <c r="GG14" s="7">
        <v>0.22900000000000001</v>
      </c>
      <c r="GH14" s="3">
        <v>93</v>
      </c>
      <c r="GI14" s="7">
        <v>0.17799999999999999</v>
      </c>
    </row>
    <row r="15" spans="1:191" x14ac:dyDescent="0.25">
      <c r="A15" s="3" t="s">
        <v>18</v>
      </c>
      <c r="B15" s="4">
        <v>6</v>
      </c>
      <c r="C15" s="7">
        <v>1</v>
      </c>
      <c r="D15" s="4">
        <v>5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8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8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5</v>
      </c>
      <c r="BY15" s="7">
        <v>1</v>
      </c>
      <c r="BZ15" s="4">
        <v>13</v>
      </c>
      <c r="CA15" s="7">
        <v>1</v>
      </c>
      <c r="CB15" s="4">
        <v>8</v>
      </c>
      <c r="CC15" s="7">
        <v>1</v>
      </c>
      <c r="CD15" s="4">
        <v>8</v>
      </c>
      <c r="CE15" s="7">
        <v>1</v>
      </c>
      <c r="CF15" s="4">
        <v>15</v>
      </c>
      <c r="CG15" s="7">
        <v>1</v>
      </c>
      <c r="CH15" s="4">
        <v>10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6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13</v>
      </c>
      <c r="CY15" s="7">
        <v>1</v>
      </c>
      <c r="CZ15" s="4">
        <v>8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2</v>
      </c>
      <c r="FU15" s="7">
        <v>0.66700000000000004</v>
      </c>
      <c r="FV15" s="3">
        <v>6</v>
      </c>
      <c r="FW15" s="7">
        <v>1</v>
      </c>
      <c r="FX15" s="3">
        <v>6</v>
      </c>
      <c r="FY15" s="7">
        <v>1</v>
      </c>
      <c r="FZ15" s="3">
        <v>7</v>
      </c>
      <c r="GA15" s="7">
        <v>1</v>
      </c>
      <c r="GB15" s="3">
        <v>7</v>
      </c>
      <c r="GC15" s="7">
        <v>0.875</v>
      </c>
      <c r="GD15" s="3">
        <v>6</v>
      </c>
      <c r="GE15" s="7">
        <v>1</v>
      </c>
      <c r="GF15" s="3">
        <v>4</v>
      </c>
      <c r="GG15" s="7">
        <v>1</v>
      </c>
      <c r="GH15" s="3">
        <v>7</v>
      </c>
      <c r="GI15" s="7">
        <v>0.875</v>
      </c>
    </row>
    <row r="16" spans="1:191" x14ac:dyDescent="0.25">
      <c r="A16" s="3" t="s">
        <v>19</v>
      </c>
      <c r="B16" s="4">
        <v>66</v>
      </c>
      <c r="C16" s="7">
        <v>0.66700000000000004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73</v>
      </c>
      <c r="I16" s="7">
        <v>0.80200000000000005</v>
      </c>
      <c r="J16" s="4">
        <v>81</v>
      </c>
      <c r="K16" s="7">
        <v>0.82699999999999996</v>
      </c>
      <c r="L16" s="4">
        <v>61</v>
      </c>
      <c r="M16" s="7">
        <v>0.82399999999999995</v>
      </c>
      <c r="N16" s="4">
        <v>91</v>
      </c>
      <c r="O16" s="7">
        <v>0.95799999999999996</v>
      </c>
      <c r="P16" s="4">
        <v>101</v>
      </c>
      <c r="Q16" s="7">
        <v>0.94399999999999995</v>
      </c>
      <c r="R16" s="4">
        <v>73</v>
      </c>
      <c r="S16" s="7">
        <v>0.84899999999999998</v>
      </c>
      <c r="T16" s="4">
        <v>65</v>
      </c>
      <c r="U16" s="7">
        <v>0.91500000000000004</v>
      </c>
      <c r="V16" s="4">
        <v>86</v>
      </c>
      <c r="W16" s="7">
        <v>0.89600000000000002</v>
      </c>
      <c r="X16" s="4">
        <v>70</v>
      </c>
      <c r="Y16" s="7">
        <v>0.88600000000000001</v>
      </c>
      <c r="Z16" s="4">
        <v>90</v>
      </c>
      <c r="AA16" s="7">
        <v>0.84899999999999998</v>
      </c>
      <c r="AB16" s="4">
        <v>69</v>
      </c>
      <c r="AC16" s="7">
        <v>0.78400000000000003</v>
      </c>
      <c r="AD16" s="4">
        <v>83</v>
      </c>
      <c r="AE16" s="7">
        <v>0.77600000000000002</v>
      </c>
      <c r="AF16" s="4">
        <v>98</v>
      </c>
      <c r="AG16" s="7">
        <v>0.89100000000000001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69</v>
      </c>
      <c r="AW16" s="7">
        <v>0.88500000000000001</v>
      </c>
      <c r="AX16" s="4">
        <v>98</v>
      </c>
      <c r="AY16" s="7">
        <v>0.82399999999999995</v>
      </c>
      <c r="AZ16" s="4">
        <v>83</v>
      </c>
      <c r="BA16" s="7">
        <v>0.93300000000000005</v>
      </c>
      <c r="BB16" s="4">
        <v>97</v>
      </c>
      <c r="BC16" s="7">
        <v>0.874</v>
      </c>
      <c r="BD16" s="4">
        <v>97</v>
      </c>
      <c r="BE16" s="7">
        <v>0.88200000000000001</v>
      </c>
      <c r="BF16" s="4">
        <v>96</v>
      </c>
      <c r="BG16" s="7">
        <v>0.86499999999999999</v>
      </c>
      <c r="BH16" s="4">
        <v>90</v>
      </c>
      <c r="BI16" s="7">
        <v>0.90900000000000003</v>
      </c>
      <c r="BJ16" s="4">
        <v>111</v>
      </c>
      <c r="BK16" s="7">
        <v>0.90200000000000002</v>
      </c>
      <c r="BL16" s="4">
        <v>97</v>
      </c>
      <c r="BM16" s="7">
        <v>0.874</v>
      </c>
      <c r="BN16" s="4">
        <v>116</v>
      </c>
      <c r="BO16" s="7">
        <v>0.81699999999999995</v>
      </c>
      <c r="BP16" s="4">
        <v>100</v>
      </c>
      <c r="BQ16" s="7">
        <v>0.88500000000000001</v>
      </c>
      <c r="BR16" s="4">
        <v>123</v>
      </c>
      <c r="BS16" s="7">
        <v>0.92500000000000004</v>
      </c>
      <c r="BT16" s="4">
        <v>107</v>
      </c>
      <c r="BU16" s="7">
        <v>0.93</v>
      </c>
      <c r="BV16" s="4">
        <v>115</v>
      </c>
      <c r="BW16" s="7">
        <v>0.88500000000000001</v>
      </c>
      <c r="BX16" s="4">
        <v>118</v>
      </c>
      <c r="BY16" s="7">
        <v>0.90800000000000003</v>
      </c>
      <c r="BZ16" s="4">
        <v>109</v>
      </c>
      <c r="CA16" s="7">
        <v>0.90100000000000002</v>
      </c>
      <c r="CB16" s="4">
        <v>94</v>
      </c>
      <c r="CC16" s="7">
        <v>0.90400000000000003</v>
      </c>
      <c r="CD16" s="4">
        <v>112</v>
      </c>
      <c r="CE16" s="7">
        <v>0.91100000000000003</v>
      </c>
      <c r="CF16" s="4">
        <v>106</v>
      </c>
      <c r="CG16" s="7">
        <v>0.876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117</v>
      </c>
      <c r="CM16" s="7">
        <v>0.88600000000000001</v>
      </c>
      <c r="CN16" s="4">
        <v>105</v>
      </c>
      <c r="CO16" s="7">
        <v>0.86099999999999999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0.82199999999999995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76</v>
      </c>
      <c r="DK16" s="7">
        <v>0.76</v>
      </c>
      <c r="DL16" s="4">
        <v>88</v>
      </c>
      <c r="DM16" s="7">
        <v>0.81499999999999995</v>
      </c>
      <c r="DN16" s="4">
        <v>77</v>
      </c>
      <c r="DO16" s="7">
        <v>0.77800000000000002</v>
      </c>
      <c r="DP16" s="4">
        <v>82</v>
      </c>
      <c r="DQ16" s="7">
        <v>0.78800000000000003</v>
      </c>
      <c r="DR16" s="4">
        <v>73</v>
      </c>
      <c r="DS16" s="7">
        <v>0.67</v>
      </c>
      <c r="DT16" s="4">
        <v>70</v>
      </c>
      <c r="DU16" s="7">
        <v>0.69299999999999995</v>
      </c>
      <c r="DV16" s="4">
        <v>79</v>
      </c>
      <c r="DW16" s="7">
        <v>0.69299999999999995</v>
      </c>
      <c r="DX16" s="4">
        <v>65</v>
      </c>
      <c r="DY16" s="7">
        <v>0.64400000000000002</v>
      </c>
      <c r="DZ16" s="4">
        <v>57</v>
      </c>
      <c r="EA16" s="7">
        <v>0.64</v>
      </c>
      <c r="EB16" s="4">
        <v>71</v>
      </c>
      <c r="EC16" s="7">
        <v>0.68300000000000005</v>
      </c>
      <c r="ED16" s="4">
        <v>67</v>
      </c>
      <c r="EE16" s="7">
        <v>0.64400000000000002</v>
      </c>
      <c r="EF16" s="4">
        <v>61</v>
      </c>
      <c r="EG16" s="7">
        <v>0.59799999999999998</v>
      </c>
      <c r="EH16" s="4">
        <v>79</v>
      </c>
      <c r="EI16" s="8">
        <v>0.70499999999999996</v>
      </c>
      <c r="EJ16" s="4">
        <v>82</v>
      </c>
      <c r="EK16" s="7">
        <v>0.65600000000000003</v>
      </c>
      <c r="EL16" s="4">
        <v>66</v>
      </c>
      <c r="EM16" s="7">
        <v>0.61099999999999999</v>
      </c>
      <c r="EN16" s="4">
        <v>61</v>
      </c>
      <c r="EO16" s="7">
        <v>0.64900000000000002</v>
      </c>
      <c r="EP16" s="4">
        <v>62</v>
      </c>
      <c r="EQ16" s="7">
        <v>0.54900000000000004</v>
      </c>
      <c r="ER16" s="4">
        <v>74</v>
      </c>
      <c r="ES16" s="7">
        <v>0.66700000000000004</v>
      </c>
      <c r="ET16" s="4">
        <v>75</v>
      </c>
      <c r="EU16" s="7">
        <v>0.67</v>
      </c>
      <c r="EV16" s="4">
        <v>46</v>
      </c>
      <c r="EW16" s="7">
        <v>0.60499999999999998</v>
      </c>
      <c r="EX16" s="4">
        <v>68</v>
      </c>
      <c r="EY16" s="7">
        <v>0.58099999999999996</v>
      </c>
      <c r="EZ16" s="4">
        <v>69</v>
      </c>
      <c r="FA16" s="7">
        <v>0.65100000000000002</v>
      </c>
      <c r="FB16" s="4">
        <v>51</v>
      </c>
      <c r="FC16" s="7">
        <v>0.52600000000000002</v>
      </c>
      <c r="FD16" s="3">
        <v>60</v>
      </c>
      <c r="FE16" s="7">
        <v>0.61899999999999999</v>
      </c>
      <c r="FF16" s="3">
        <v>58</v>
      </c>
      <c r="FG16" s="7">
        <v>0.53700000000000003</v>
      </c>
      <c r="FH16" s="3">
        <v>54</v>
      </c>
      <c r="FI16" s="7">
        <v>0.59299999999999997</v>
      </c>
      <c r="FJ16" s="3">
        <v>42</v>
      </c>
      <c r="FK16" s="7">
        <v>0.53200000000000003</v>
      </c>
      <c r="FL16" s="3">
        <v>54</v>
      </c>
      <c r="FM16" s="7">
        <v>0.56299999999999994</v>
      </c>
      <c r="FN16" s="3">
        <v>36</v>
      </c>
      <c r="FO16" s="7">
        <v>0.42899999999999999</v>
      </c>
      <c r="FP16" s="3">
        <v>44</v>
      </c>
      <c r="FQ16" s="7">
        <v>0.57099999999999995</v>
      </c>
      <c r="FR16" s="3">
        <v>31</v>
      </c>
      <c r="FS16" s="7">
        <v>0.443</v>
      </c>
      <c r="FT16" s="3">
        <v>38</v>
      </c>
      <c r="FU16" s="7">
        <v>0.52100000000000002</v>
      </c>
      <c r="FV16" s="3">
        <v>30</v>
      </c>
      <c r="FW16" s="7">
        <v>0.45500000000000002</v>
      </c>
      <c r="FX16" s="3">
        <v>24</v>
      </c>
      <c r="FY16" s="7">
        <v>0.38700000000000001</v>
      </c>
      <c r="FZ16" s="3">
        <v>30</v>
      </c>
      <c r="GA16" s="7">
        <v>0.39</v>
      </c>
      <c r="GB16" s="3">
        <v>23</v>
      </c>
      <c r="GC16" s="7">
        <v>0.442</v>
      </c>
      <c r="GD16" s="3">
        <v>28</v>
      </c>
      <c r="GE16" s="7">
        <v>0.42399999999999999</v>
      </c>
      <c r="GF16" s="3">
        <v>24</v>
      </c>
      <c r="GG16" s="7">
        <v>0.35299999999999998</v>
      </c>
      <c r="GH16" s="3">
        <v>18</v>
      </c>
      <c r="GI16" s="7">
        <v>0.34599999999999997</v>
      </c>
    </row>
    <row r="17" spans="1:191" x14ac:dyDescent="0.25">
      <c r="A17" s="3" t="s">
        <v>20</v>
      </c>
      <c r="B17" s="4">
        <v>113</v>
      </c>
      <c r="C17" s="7">
        <v>0.88300000000000001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99</v>
      </c>
      <c r="K17" s="7">
        <v>0.86099999999999999</v>
      </c>
      <c r="L17" s="4">
        <v>114</v>
      </c>
      <c r="M17" s="7">
        <v>0.89800000000000002</v>
      </c>
      <c r="N17" s="4">
        <v>138</v>
      </c>
      <c r="O17" s="7">
        <v>0.94499999999999995</v>
      </c>
      <c r="P17" s="4">
        <v>122</v>
      </c>
      <c r="Q17" s="7">
        <v>0.92400000000000004</v>
      </c>
      <c r="R17" s="4">
        <v>121</v>
      </c>
      <c r="S17" s="7">
        <v>0.89600000000000002</v>
      </c>
      <c r="T17" s="4">
        <v>127</v>
      </c>
      <c r="U17" s="7">
        <v>0.90700000000000003</v>
      </c>
      <c r="V17" s="4">
        <v>130</v>
      </c>
      <c r="W17" s="7">
        <v>0.93500000000000005</v>
      </c>
      <c r="X17" s="4">
        <v>124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145</v>
      </c>
      <c r="AE17" s="7">
        <v>0.82399999999999995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126</v>
      </c>
      <c r="AK17" s="7">
        <v>0.88100000000000001</v>
      </c>
      <c r="AL17" s="4">
        <v>158</v>
      </c>
      <c r="AM17" s="7">
        <v>0.78200000000000003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139</v>
      </c>
      <c r="AS17" s="7">
        <v>0.80300000000000005</v>
      </c>
      <c r="AT17" s="4">
        <v>150</v>
      </c>
      <c r="AU17" s="7">
        <v>0.78900000000000003</v>
      </c>
      <c r="AV17" s="4">
        <v>140</v>
      </c>
      <c r="AW17" s="7">
        <v>0.85899999999999999</v>
      </c>
      <c r="AX17" s="4">
        <v>142</v>
      </c>
      <c r="AY17" s="7">
        <v>0.80700000000000005</v>
      </c>
      <c r="AZ17" s="4">
        <v>137</v>
      </c>
      <c r="BA17" s="7">
        <v>0.83499999999999996</v>
      </c>
      <c r="BB17" s="4">
        <v>151</v>
      </c>
      <c r="BC17" s="7">
        <v>0.83899999999999997</v>
      </c>
      <c r="BD17" s="4">
        <v>180</v>
      </c>
      <c r="BE17" s="7">
        <v>0.84899999999999998</v>
      </c>
      <c r="BF17" s="4">
        <v>155</v>
      </c>
      <c r="BG17" s="7">
        <v>0.73799999999999999</v>
      </c>
      <c r="BH17" s="4">
        <v>148</v>
      </c>
      <c r="BI17" s="7">
        <v>0.80900000000000005</v>
      </c>
      <c r="BJ17" s="4">
        <v>126</v>
      </c>
      <c r="BK17" s="7">
        <v>0.71199999999999997</v>
      </c>
      <c r="BL17" s="4">
        <v>143</v>
      </c>
      <c r="BM17" s="7">
        <v>0.76500000000000001</v>
      </c>
      <c r="BN17" s="4">
        <v>145</v>
      </c>
      <c r="BO17" s="7">
        <v>0.61699999999999999</v>
      </c>
      <c r="BP17" s="4">
        <v>115</v>
      </c>
      <c r="BQ17" s="7">
        <v>0.498</v>
      </c>
      <c r="BR17" s="4">
        <v>116</v>
      </c>
      <c r="BS17" s="7">
        <v>0.51800000000000002</v>
      </c>
      <c r="BT17" s="4">
        <v>116</v>
      </c>
      <c r="BU17" s="7">
        <v>0.47499999999999998</v>
      </c>
      <c r="BV17" s="4">
        <v>128</v>
      </c>
      <c r="BW17" s="7">
        <v>0.54900000000000004</v>
      </c>
      <c r="BX17" s="4">
        <v>138</v>
      </c>
      <c r="BY17" s="7">
        <v>0.53100000000000003</v>
      </c>
      <c r="BZ17" s="4">
        <v>107</v>
      </c>
      <c r="CA17" s="7">
        <v>0.39900000000000002</v>
      </c>
      <c r="CB17" s="4">
        <v>122</v>
      </c>
      <c r="CC17" s="7">
        <v>0.46400000000000002</v>
      </c>
      <c r="CD17" s="4">
        <v>102</v>
      </c>
      <c r="CE17" s="7">
        <v>0.379</v>
      </c>
      <c r="CF17" s="4">
        <v>74</v>
      </c>
      <c r="CG17" s="7">
        <v>0.26500000000000001</v>
      </c>
      <c r="CH17" s="4">
        <v>86</v>
      </c>
      <c r="CI17" s="7">
        <v>0.312</v>
      </c>
      <c r="CJ17" s="4">
        <v>65</v>
      </c>
      <c r="CK17" s="7">
        <v>0.23599999999999999</v>
      </c>
      <c r="CL17" s="4">
        <v>64</v>
      </c>
      <c r="CM17" s="7">
        <v>0.20300000000000001</v>
      </c>
      <c r="CN17" s="4">
        <v>87</v>
      </c>
      <c r="CO17" s="7">
        <v>0.28299999999999997</v>
      </c>
      <c r="CP17" s="4">
        <v>95</v>
      </c>
      <c r="CQ17" s="7">
        <v>0.28599999999999998</v>
      </c>
      <c r="CR17" s="4">
        <v>80</v>
      </c>
      <c r="CS17" s="7">
        <v>0.27</v>
      </c>
      <c r="CT17" s="4">
        <v>105</v>
      </c>
      <c r="CU17" s="7">
        <v>0.318</v>
      </c>
      <c r="CV17" s="4">
        <v>113</v>
      </c>
      <c r="CW17" s="7">
        <v>0.33700000000000002</v>
      </c>
      <c r="CX17" s="4">
        <v>150</v>
      </c>
      <c r="CY17" s="7">
        <v>0.41199999999999998</v>
      </c>
      <c r="CZ17" s="4">
        <v>127</v>
      </c>
      <c r="DA17" s="7">
        <v>0.38100000000000001</v>
      </c>
      <c r="DB17" s="4">
        <v>127</v>
      </c>
      <c r="DC17" s="7">
        <v>0.36299999999999999</v>
      </c>
      <c r="DD17" s="4">
        <v>112</v>
      </c>
      <c r="DE17" s="7">
        <v>0.35099999999999998</v>
      </c>
      <c r="DF17" s="3">
        <v>114</v>
      </c>
      <c r="DG17" s="7">
        <v>0.33600000000000002</v>
      </c>
      <c r="DH17" s="4">
        <v>93</v>
      </c>
      <c r="DI17" s="7">
        <v>0.29599999999999999</v>
      </c>
      <c r="DJ17" s="4">
        <v>99</v>
      </c>
      <c r="DK17" s="7">
        <v>0.29699999999999999</v>
      </c>
      <c r="DL17" s="4">
        <v>169</v>
      </c>
      <c r="DM17" s="7">
        <v>0.52</v>
      </c>
      <c r="DN17" s="4">
        <v>141</v>
      </c>
      <c r="DO17" s="7">
        <v>0.39900000000000002</v>
      </c>
      <c r="DP17" s="4">
        <v>128</v>
      </c>
      <c r="DQ17" s="7">
        <v>0.40300000000000002</v>
      </c>
      <c r="DR17" s="4">
        <v>132</v>
      </c>
      <c r="DS17" s="7">
        <v>0.377</v>
      </c>
      <c r="DT17" s="4">
        <v>123</v>
      </c>
      <c r="DU17" s="7">
        <v>0.35</v>
      </c>
      <c r="DV17" s="4">
        <v>117</v>
      </c>
      <c r="DW17" s="7">
        <v>0.28699999999999998</v>
      </c>
      <c r="DX17" s="4">
        <v>69</v>
      </c>
      <c r="DY17" s="7">
        <v>0.219</v>
      </c>
      <c r="DZ17" s="4">
        <v>71</v>
      </c>
      <c r="EA17" s="7">
        <v>0.22600000000000001</v>
      </c>
      <c r="EB17" s="4">
        <v>100</v>
      </c>
      <c r="EC17" s="7">
        <v>0.307</v>
      </c>
      <c r="ED17" s="4">
        <v>86</v>
      </c>
      <c r="EE17" s="7">
        <v>0.24199999999999999</v>
      </c>
      <c r="EF17" s="4">
        <v>72</v>
      </c>
      <c r="EG17" s="7">
        <v>0.218</v>
      </c>
      <c r="EH17" s="4">
        <v>69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0.13800000000000001</v>
      </c>
      <c r="EP17" s="4">
        <v>43</v>
      </c>
      <c r="EQ17" s="7">
        <v>0.11799999999999999</v>
      </c>
      <c r="ER17" s="4">
        <v>64</v>
      </c>
      <c r="ES17" s="7">
        <v>0.17599999999999999</v>
      </c>
      <c r="ET17" s="4">
        <v>66</v>
      </c>
      <c r="EU17" s="7">
        <v>0.14699999999999999</v>
      </c>
      <c r="EV17" s="4">
        <v>54</v>
      </c>
      <c r="EW17" s="7">
        <v>0.14099999999999999</v>
      </c>
      <c r="EX17" s="4">
        <v>71</v>
      </c>
      <c r="EY17" s="7">
        <v>0.17</v>
      </c>
      <c r="EZ17" s="4">
        <v>48</v>
      </c>
      <c r="FA17" s="7">
        <v>0.125</v>
      </c>
      <c r="FB17" s="4">
        <v>67</v>
      </c>
      <c r="FC17" s="7">
        <v>0.158</v>
      </c>
      <c r="FD17" s="3">
        <v>45</v>
      </c>
      <c r="FE17" s="7">
        <v>0.105</v>
      </c>
      <c r="FF17" s="3">
        <v>62</v>
      </c>
      <c r="FG17" s="7">
        <v>0.13400000000000001</v>
      </c>
      <c r="FH17" s="3">
        <v>96</v>
      </c>
      <c r="FI17" s="7">
        <v>0.25</v>
      </c>
      <c r="FJ17" s="3">
        <v>84</v>
      </c>
      <c r="FK17" s="7">
        <v>0.26200000000000001</v>
      </c>
      <c r="FL17" s="3">
        <v>69</v>
      </c>
      <c r="FM17" s="7">
        <v>0.192</v>
      </c>
      <c r="FN17" s="3">
        <v>42</v>
      </c>
      <c r="FO17" s="7">
        <v>0.11600000000000001</v>
      </c>
      <c r="FP17" s="3">
        <v>35</v>
      </c>
      <c r="FQ17" s="7">
        <v>0.12</v>
      </c>
      <c r="FR17" s="3">
        <v>83</v>
      </c>
      <c r="FS17" s="7">
        <v>0.221</v>
      </c>
      <c r="FT17" s="3">
        <v>42</v>
      </c>
      <c r="FU17" s="7">
        <v>0.13500000000000001</v>
      </c>
      <c r="FV17" s="3">
        <v>41</v>
      </c>
      <c r="FW17" s="7">
        <v>0.125</v>
      </c>
      <c r="FX17" s="3">
        <v>26</v>
      </c>
      <c r="FY17" s="7">
        <v>7.9000000000000001E-2</v>
      </c>
      <c r="FZ17" s="3">
        <v>24</v>
      </c>
      <c r="GA17" s="7">
        <v>7.5999999999999998E-2</v>
      </c>
      <c r="GB17" s="3">
        <v>40</v>
      </c>
      <c r="GC17" s="7">
        <v>0.122</v>
      </c>
      <c r="GD17" s="3">
        <v>20</v>
      </c>
      <c r="GE17" s="7">
        <v>7.4999999999999997E-2</v>
      </c>
      <c r="GF17" s="3">
        <v>16</v>
      </c>
      <c r="GG17" s="7">
        <v>5.7000000000000002E-2</v>
      </c>
      <c r="GH17" s="3">
        <v>11</v>
      </c>
      <c r="GI17" s="7">
        <v>0.04</v>
      </c>
    </row>
    <row r="18" spans="1:191" x14ac:dyDescent="0.25">
      <c r="A18" s="3" t="s">
        <v>21</v>
      </c>
      <c r="B18" s="4">
        <v>255</v>
      </c>
      <c r="C18" s="7">
        <v>0.498</v>
      </c>
      <c r="D18" s="4">
        <v>281</v>
      </c>
      <c r="E18" s="7">
        <v>0.56299999999999994</v>
      </c>
      <c r="F18" s="4">
        <v>391</v>
      </c>
      <c r="G18" s="7">
        <v>0.69599999999999995</v>
      </c>
      <c r="H18" s="4">
        <v>359</v>
      </c>
      <c r="I18" s="7">
        <v>0.69299999999999995</v>
      </c>
      <c r="J18" s="4">
        <v>393</v>
      </c>
      <c r="K18" s="7">
        <v>0.67400000000000004</v>
      </c>
      <c r="L18" s="4">
        <v>399</v>
      </c>
      <c r="M18" s="7">
        <v>0.73599999999999999</v>
      </c>
      <c r="N18" s="4">
        <v>493</v>
      </c>
      <c r="O18" s="7">
        <v>0.86799999999999999</v>
      </c>
      <c r="P18" s="4">
        <v>475</v>
      </c>
      <c r="Q18" s="7">
        <v>0.86699999999999999</v>
      </c>
      <c r="R18" s="4">
        <v>481</v>
      </c>
      <c r="S18" s="7">
        <v>0.82499999999999996</v>
      </c>
      <c r="T18" s="4">
        <v>481</v>
      </c>
      <c r="U18" s="7">
        <v>0.87</v>
      </c>
      <c r="V18" s="4">
        <v>515</v>
      </c>
      <c r="W18" s="7">
        <v>0.85399999999999998</v>
      </c>
      <c r="X18" s="4">
        <v>516</v>
      </c>
      <c r="Y18" s="7">
        <v>0.84499999999999997</v>
      </c>
      <c r="Z18" s="4">
        <v>525</v>
      </c>
      <c r="AA18" s="7">
        <v>0.82299999999999995</v>
      </c>
      <c r="AB18" s="4">
        <v>569</v>
      </c>
      <c r="AC18" s="7">
        <v>0.84899999999999998</v>
      </c>
      <c r="AD18" s="4">
        <v>615</v>
      </c>
      <c r="AE18" s="7">
        <v>0.84599999999999997</v>
      </c>
      <c r="AF18" s="4">
        <v>643</v>
      </c>
      <c r="AG18" s="7">
        <v>0.86799999999999999</v>
      </c>
      <c r="AH18" s="4">
        <v>622</v>
      </c>
      <c r="AI18" s="7">
        <v>0.85299999999999998</v>
      </c>
      <c r="AJ18" s="4">
        <v>465</v>
      </c>
      <c r="AK18" s="7">
        <v>0.82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546</v>
      </c>
      <c r="AS18" s="7">
        <v>0.78</v>
      </c>
      <c r="AT18" s="4">
        <v>572</v>
      </c>
      <c r="AU18" s="7">
        <v>0.85199999999999998</v>
      </c>
      <c r="AV18" s="4">
        <v>505</v>
      </c>
      <c r="AW18" s="7">
        <v>0.80900000000000005</v>
      </c>
      <c r="AX18" s="4">
        <v>549</v>
      </c>
      <c r="AY18" s="7">
        <v>0.80400000000000005</v>
      </c>
      <c r="AZ18" s="4">
        <v>508</v>
      </c>
      <c r="BA18" s="7">
        <v>0.87</v>
      </c>
      <c r="BB18" s="4">
        <v>518</v>
      </c>
      <c r="BC18" s="7">
        <v>0.82099999999999995</v>
      </c>
      <c r="BD18" s="4">
        <v>453</v>
      </c>
      <c r="BE18" s="7">
        <v>0.76800000000000002</v>
      </c>
      <c r="BF18" s="4">
        <v>556</v>
      </c>
      <c r="BG18" s="7">
        <v>0.747</v>
      </c>
      <c r="BH18" s="4">
        <v>471</v>
      </c>
      <c r="BI18" s="7">
        <v>0.77100000000000002</v>
      </c>
      <c r="BJ18" s="4">
        <v>432</v>
      </c>
      <c r="BK18" s="7">
        <v>0.72499999999999998</v>
      </c>
      <c r="BL18" s="4">
        <v>409</v>
      </c>
      <c r="BM18" s="7">
        <v>0.64400000000000002</v>
      </c>
      <c r="BN18" s="4">
        <v>341</v>
      </c>
      <c r="BO18" s="7">
        <v>0.498</v>
      </c>
      <c r="BP18" s="4">
        <v>298</v>
      </c>
      <c r="BQ18" s="7">
        <v>0.45500000000000002</v>
      </c>
      <c r="BR18" s="4">
        <v>249</v>
      </c>
      <c r="BS18" s="7">
        <v>0.40600000000000003</v>
      </c>
      <c r="BT18" s="4">
        <v>247</v>
      </c>
      <c r="BU18" s="7">
        <v>0.40400000000000003</v>
      </c>
      <c r="BV18" s="4">
        <v>233</v>
      </c>
      <c r="BW18" s="7">
        <v>0.36199999999999999</v>
      </c>
      <c r="BX18" s="4">
        <v>211</v>
      </c>
      <c r="BY18" s="7">
        <v>0.33500000000000002</v>
      </c>
      <c r="BZ18" s="4">
        <v>208</v>
      </c>
      <c r="CA18" s="7">
        <v>0.28599999999999998</v>
      </c>
      <c r="CB18" s="4">
        <v>188</v>
      </c>
      <c r="CC18" s="7">
        <v>0.28899999999999998</v>
      </c>
      <c r="CD18" s="4">
        <v>170</v>
      </c>
      <c r="CE18" s="7">
        <v>0.247</v>
      </c>
      <c r="CF18" s="4">
        <v>136</v>
      </c>
      <c r="CG18" s="7">
        <v>0.19700000000000001</v>
      </c>
      <c r="CH18" s="4">
        <v>111</v>
      </c>
      <c r="CI18" s="7">
        <v>0.14699999999999999</v>
      </c>
      <c r="CJ18" s="4">
        <v>80</v>
      </c>
      <c r="CK18" s="7">
        <v>0.106</v>
      </c>
      <c r="CL18" s="4">
        <v>86</v>
      </c>
      <c r="CM18" s="7">
        <v>0.127</v>
      </c>
      <c r="CN18" s="4">
        <v>121</v>
      </c>
      <c r="CO18" s="7">
        <v>0.17599999999999999</v>
      </c>
      <c r="CP18" s="4">
        <v>120</v>
      </c>
      <c r="CQ18" s="7">
        <v>0.153</v>
      </c>
      <c r="CR18" s="4">
        <v>133</v>
      </c>
      <c r="CS18" s="7">
        <v>0.185</v>
      </c>
      <c r="CT18" s="4">
        <v>113</v>
      </c>
      <c r="CU18" s="7">
        <v>0.14499999999999999</v>
      </c>
      <c r="CV18" s="4">
        <v>114</v>
      </c>
      <c r="CW18" s="7">
        <v>0.14899999999999999</v>
      </c>
      <c r="CX18" s="4">
        <v>187</v>
      </c>
      <c r="CY18" s="7">
        <v>0.218</v>
      </c>
      <c r="CZ18" s="4">
        <v>183</v>
      </c>
      <c r="DA18" s="7">
        <v>0.23300000000000001</v>
      </c>
      <c r="DB18" s="4">
        <v>135</v>
      </c>
      <c r="DC18" s="7">
        <v>0.17100000000000001</v>
      </c>
      <c r="DD18" s="4">
        <v>131</v>
      </c>
      <c r="DE18" s="7">
        <v>0.17499999999999999</v>
      </c>
      <c r="DF18" s="3">
        <v>163</v>
      </c>
      <c r="DG18" s="7">
        <v>0.20599999999999999</v>
      </c>
      <c r="DH18" s="4">
        <v>134</v>
      </c>
      <c r="DI18" s="7">
        <v>0.17799999999999999</v>
      </c>
      <c r="DJ18" s="4">
        <v>118</v>
      </c>
      <c r="DK18" s="7">
        <v>0.15</v>
      </c>
      <c r="DL18" s="4">
        <v>190</v>
      </c>
      <c r="DM18" s="7">
        <v>0.224</v>
      </c>
      <c r="DN18" s="4">
        <v>193</v>
      </c>
      <c r="DO18" s="7">
        <v>0.21299999999999999</v>
      </c>
      <c r="DP18" s="4">
        <v>198</v>
      </c>
      <c r="DQ18" s="7">
        <v>0.23</v>
      </c>
      <c r="DR18" s="4">
        <v>170</v>
      </c>
      <c r="DS18" s="7">
        <v>0.19500000000000001</v>
      </c>
      <c r="DT18" s="4">
        <v>161</v>
      </c>
      <c r="DU18" s="7">
        <v>0.17799999999999999</v>
      </c>
      <c r="DV18" s="4">
        <v>179</v>
      </c>
      <c r="DW18" s="7">
        <v>0.18099999999999999</v>
      </c>
      <c r="DX18" s="4">
        <v>108</v>
      </c>
      <c r="DY18" s="7">
        <v>0.122</v>
      </c>
      <c r="DZ18" s="4">
        <v>117</v>
      </c>
      <c r="EA18" s="7">
        <v>0.13200000000000001</v>
      </c>
      <c r="EB18" s="4">
        <v>146</v>
      </c>
      <c r="EC18" s="7">
        <v>0.155</v>
      </c>
      <c r="ED18" s="4">
        <v>160</v>
      </c>
      <c r="EE18" s="7">
        <v>0.159</v>
      </c>
      <c r="EF18" s="4">
        <v>127</v>
      </c>
      <c r="EG18" s="7">
        <v>0.13300000000000001</v>
      </c>
      <c r="EH18" s="4">
        <v>109</v>
      </c>
      <c r="EI18" s="8">
        <v>0.106</v>
      </c>
      <c r="EJ18" s="4">
        <v>101</v>
      </c>
      <c r="EK18" s="7">
        <v>0.10100000000000001</v>
      </c>
      <c r="EL18" s="4">
        <v>90</v>
      </c>
      <c r="EM18" s="7">
        <v>8.3000000000000004E-2</v>
      </c>
      <c r="EN18" s="4">
        <v>86</v>
      </c>
      <c r="EO18" s="7">
        <v>8.6999999999999994E-2</v>
      </c>
      <c r="EP18" s="4">
        <v>78</v>
      </c>
      <c r="EQ18" s="7">
        <v>7.2999999999999995E-2</v>
      </c>
      <c r="ER18" s="4">
        <v>142</v>
      </c>
      <c r="ES18" s="7">
        <v>0.129</v>
      </c>
      <c r="ET18" s="4">
        <v>89</v>
      </c>
      <c r="EU18" s="7">
        <v>0.08</v>
      </c>
      <c r="EV18" s="4">
        <v>109</v>
      </c>
      <c r="EW18" s="7">
        <v>0.106</v>
      </c>
      <c r="EX18" s="4">
        <v>106</v>
      </c>
      <c r="EY18" s="7">
        <v>0.10299999999999999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68</v>
      </c>
      <c r="FG18" s="7">
        <v>6.6000000000000003E-2</v>
      </c>
      <c r="FH18" s="3">
        <v>112</v>
      </c>
      <c r="FI18" s="7">
        <v>0.12</v>
      </c>
      <c r="FJ18" s="3">
        <v>67</v>
      </c>
      <c r="FK18" s="7">
        <v>8.5000000000000006E-2</v>
      </c>
      <c r="FL18" s="3">
        <v>74</v>
      </c>
      <c r="FM18" s="7">
        <v>8.2000000000000003E-2</v>
      </c>
      <c r="FN18" s="3">
        <v>90</v>
      </c>
      <c r="FO18" s="7">
        <v>9.7000000000000003E-2</v>
      </c>
      <c r="FP18" s="3">
        <v>81</v>
      </c>
      <c r="FQ18" s="7">
        <v>9.5000000000000001E-2</v>
      </c>
      <c r="FR18" s="3">
        <v>149</v>
      </c>
      <c r="FS18" s="7">
        <v>0.158</v>
      </c>
      <c r="FT18" s="3">
        <v>89</v>
      </c>
      <c r="FU18" s="7">
        <v>9.6000000000000002E-2</v>
      </c>
      <c r="FV18" s="3">
        <v>94</v>
      </c>
      <c r="FW18" s="7">
        <v>0.10199999999999999</v>
      </c>
      <c r="FX18" s="3">
        <v>89</v>
      </c>
      <c r="FY18" s="7">
        <v>9.9000000000000005E-2</v>
      </c>
      <c r="FZ18" s="3">
        <v>55</v>
      </c>
      <c r="GA18" s="7">
        <v>5.8999999999999997E-2</v>
      </c>
      <c r="GB18" s="3">
        <v>79</v>
      </c>
      <c r="GC18" s="7">
        <v>8.5000000000000006E-2</v>
      </c>
      <c r="GD18" s="3">
        <v>47</v>
      </c>
      <c r="GE18" s="7">
        <v>5.0999999999999997E-2</v>
      </c>
      <c r="GF18" s="3">
        <v>52</v>
      </c>
      <c r="GG18" s="7">
        <v>5.6000000000000001E-2</v>
      </c>
      <c r="GH18" s="3">
        <v>22</v>
      </c>
      <c r="GI18" s="7">
        <v>2.9000000000000001E-2</v>
      </c>
    </row>
    <row r="19" spans="1:191" x14ac:dyDescent="0.25">
      <c r="A19" s="3" t="s">
        <v>22</v>
      </c>
      <c r="B19" s="4">
        <v>41</v>
      </c>
      <c r="C19" s="7">
        <v>1</v>
      </c>
      <c r="D19" s="4">
        <v>31</v>
      </c>
      <c r="E19" s="7">
        <v>1</v>
      </c>
      <c r="F19" s="4">
        <v>27</v>
      </c>
      <c r="G19" s="7">
        <v>1</v>
      </c>
      <c r="H19" s="4">
        <v>19</v>
      </c>
      <c r="I19" s="7">
        <v>1</v>
      </c>
      <c r="J19" s="4">
        <v>33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25</v>
      </c>
      <c r="Q19" s="7">
        <v>1</v>
      </c>
      <c r="R19" s="4">
        <v>25</v>
      </c>
      <c r="S19" s="7">
        <v>0.96199999999999997</v>
      </c>
      <c r="T19" s="4">
        <v>16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32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29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38</v>
      </c>
      <c r="AY19" s="7">
        <v>1</v>
      </c>
      <c r="AZ19" s="4">
        <v>30</v>
      </c>
      <c r="BA19" s="7">
        <v>1</v>
      </c>
      <c r="BB19" s="4">
        <v>32</v>
      </c>
      <c r="BC19" s="7">
        <v>1</v>
      </c>
      <c r="BD19" s="4">
        <v>31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34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39</v>
      </c>
      <c r="BW19" s="7">
        <v>1</v>
      </c>
      <c r="BX19" s="4">
        <v>36</v>
      </c>
      <c r="BY19" s="7">
        <v>1</v>
      </c>
      <c r="BZ19" s="4">
        <v>43</v>
      </c>
      <c r="CA19" s="7">
        <v>1</v>
      </c>
      <c r="CB19" s="4">
        <v>43</v>
      </c>
      <c r="CC19" s="7">
        <v>1</v>
      </c>
      <c r="CD19" s="4">
        <v>38</v>
      </c>
      <c r="CE19" s="7">
        <v>1</v>
      </c>
      <c r="CF19" s="4">
        <v>30</v>
      </c>
      <c r="CG19" s="7">
        <v>0.96799999999999997</v>
      </c>
      <c r="CH19" s="4">
        <v>33</v>
      </c>
      <c r="CI19" s="7">
        <v>0.94299999999999995</v>
      </c>
      <c r="CJ19" s="4">
        <v>35</v>
      </c>
      <c r="CK19" s="7">
        <v>0.97199999999999998</v>
      </c>
      <c r="CL19" s="4">
        <v>38</v>
      </c>
      <c r="CM19" s="7">
        <v>0.97399999999999998</v>
      </c>
      <c r="CN19" s="4">
        <v>32</v>
      </c>
      <c r="CO19" s="7">
        <v>0.94099999999999995</v>
      </c>
      <c r="CP19" s="4">
        <v>31</v>
      </c>
      <c r="CQ19" s="7">
        <v>0.96899999999999997</v>
      </c>
      <c r="CR19" s="4">
        <v>35</v>
      </c>
      <c r="CS19" s="7">
        <v>0.94599999999999995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39</v>
      </c>
      <c r="DS19" s="7">
        <v>0.97499999999999998</v>
      </c>
      <c r="DT19" s="4">
        <v>49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40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41</v>
      </c>
      <c r="EI19" s="8">
        <v>0.95299999999999996</v>
      </c>
      <c r="EJ19" s="4">
        <v>43</v>
      </c>
      <c r="EK19" s="7">
        <v>1</v>
      </c>
      <c r="EL19" s="4">
        <v>43</v>
      </c>
      <c r="EM19" s="7">
        <v>0.93500000000000005</v>
      </c>
      <c r="EN19" s="4">
        <v>29</v>
      </c>
      <c r="EO19" s="7">
        <v>1</v>
      </c>
      <c r="EP19" s="4">
        <v>41</v>
      </c>
      <c r="EQ19" s="7">
        <v>0.95299999999999996</v>
      </c>
      <c r="ER19" s="4">
        <v>38</v>
      </c>
      <c r="ES19" s="7">
        <v>0.97399999999999998</v>
      </c>
      <c r="ET19" s="4">
        <v>28</v>
      </c>
      <c r="EU19" s="7">
        <v>0.96599999999999997</v>
      </c>
      <c r="EV19" s="4">
        <v>21</v>
      </c>
      <c r="EW19" s="7">
        <v>0.875</v>
      </c>
      <c r="EX19" s="4">
        <v>28</v>
      </c>
      <c r="EY19" s="7">
        <v>1</v>
      </c>
      <c r="EZ19" s="4">
        <v>30</v>
      </c>
      <c r="FA19" s="7">
        <v>0.90900000000000003</v>
      </c>
      <c r="FB19" s="4">
        <v>41</v>
      </c>
      <c r="FC19" s="7">
        <v>0.93200000000000005</v>
      </c>
      <c r="FD19" s="3">
        <v>31</v>
      </c>
      <c r="FE19" s="7">
        <v>0.93899999999999995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28</v>
      </c>
      <c r="FO19" s="7">
        <v>0.96599999999999997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28</v>
      </c>
      <c r="FU19" s="7">
        <v>0.93300000000000005</v>
      </c>
      <c r="FV19" s="3">
        <v>27</v>
      </c>
      <c r="FW19" s="7">
        <v>0.9</v>
      </c>
      <c r="FX19" s="3">
        <v>24</v>
      </c>
      <c r="FY19" s="7">
        <v>0.96</v>
      </c>
      <c r="FZ19" s="3">
        <v>21</v>
      </c>
      <c r="GA19" s="7">
        <v>0.77800000000000002</v>
      </c>
      <c r="GB19" s="3">
        <v>17</v>
      </c>
      <c r="GC19" s="7">
        <v>0.73899999999999999</v>
      </c>
      <c r="GD19" s="3">
        <v>29</v>
      </c>
      <c r="GE19" s="7">
        <v>0.80600000000000005</v>
      </c>
      <c r="GF19" s="3">
        <v>24</v>
      </c>
      <c r="GG19" s="7">
        <v>0.88900000000000001</v>
      </c>
      <c r="GH19" s="3">
        <v>24</v>
      </c>
      <c r="GI19" s="7">
        <v>0.85699999999999998</v>
      </c>
    </row>
    <row r="20" spans="1:191" x14ac:dyDescent="0.25">
      <c r="A20" s="3" t="s">
        <v>23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66</v>
      </c>
      <c r="G20" s="7">
        <v>0.98499999999999999</v>
      </c>
      <c r="H20" s="4">
        <v>35</v>
      </c>
      <c r="I20" s="7">
        <v>0.97199999999999998</v>
      </c>
      <c r="J20" s="4">
        <v>48</v>
      </c>
      <c r="K20" s="7">
        <v>1</v>
      </c>
      <c r="L20" s="4">
        <v>42</v>
      </c>
      <c r="M20" s="7">
        <v>1</v>
      </c>
      <c r="N20" s="4">
        <v>46</v>
      </c>
      <c r="O20" s="7">
        <v>1</v>
      </c>
      <c r="P20" s="4">
        <v>37</v>
      </c>
      <c r="Q20" s="7">
        <v>1</v>
      </c>
      <c r="R20" s="4">
        <v>41</v>
      </c>
      <c r="S20" s="7">
        <v>0.93200000000000005</v>
      </c>
      <c r="T20" s="4">
        <v>51</v>
      </c>
      <c r="U20" s="7">
        <v>0.96199999999999997</v>
      </c>
      <c r="V20" s="4">
        <v>40</v>
      </c>
      <c r="W20" s="7">
        <v>0.93</v>
      </c>
      <c r="X20" s="4">
        <v>52</v>
      </c>
      <c r="Y20" s="7">
        <v>0.94499999999999995</v>
      </c>
      <c r="Z20" s="4">
        <v>58</v>
      </c>
      <c r="AA20" s="7">
        <v>0.92100000000000004</v>
      </c>
      <c r="AB20" s="4">
        <v>47</v>
      </c>
      <c r="AC20" s="7">
        <v>0.88700000000000001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59</v>
      </c>
      <c r="AM20" s="7">
        <v>0.95199999999999996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62</v>
      </c>
      <c r="AS20" s="7">
        <v>0.89900000000000002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58</v>
      </c>
      <c r="BA20" s="7">
        <v>0.95099999999999996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47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58</v>
      </c>
      <c r="BQ20" s="7">
        <v>0.92100000000000004</v>
      </c>
      <c r="BR20" s="4">
        <v>61</v>
      </c>
      <c r="BS20" s="7">
        <v>0.92400000000000004</v>
      </c>
      <c r="BT20" s="4">
        <v>55</v>
      </c>
      <c r="BU20" s="7">
        <v>0.88700000000000001</v>
      </c>
      <c r="BV20" s="4">
        <v>56</v>
      </c>
      <c r="BW20" s="7">
        <v>0.875</v>
      </c>
      <c r="BX20" s="4">
        <v>52</v>
      </c>
      <c r="BY20" s="7">
        <v>0.91200000000000003</v>
      </c>
      <c r="BZ20" s="4">
        <v>71</v>
      </c>
      <c r="CA20" s="7">
        <v>0.94699999999999995</v>
      </c>
      <c r="CB20" s="4">
        <v>54</v>
      </c>
      <c r="CC20" s="7">
        <v>0.85699999999999998</v>
      </c>
      <c r="CD20" s="4">
        <v>48</v>
      </c>
      <c r="CE20" s="7">
        <v>0.84199999999999997</v>
      </c>
      <c r="CF20" s="4">
        <v>68</v>
      </c>
      <c r="CG20" s="7">
        <v>0.85</v>
      </c>
      <c r="CH20" s="4">
        <v>57</v>
      </c>
      <c r="CI20" s="7">
        <v>0.81399999999999995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62</v>
      </c>
      <c r="DC20" s="7">
        <v>0.81599999999999995</v>
      </c>
      <c r="DD20" s="4">
        <v>42</v>
      </c>
      <c r="DE20" s="7">
        <v>0.68899999999999995</v>
      </c>
      <c r="DF20" s="3">
        <v>53</v>
      </c>
      <c r="DG20" s="7">
        <v>0.746</v>
      </c>
      <c r="DH20" s="4">
        <v>65</v>
      </c>
      <c r="DI20" s="7">
        <v>0.73899999999999999</v>
      </c>
      <c r="DJ20" s="4">
        <v>61</v>
      </c>
      <c r="DK20" s="7">
        <v>0.81299999999999994</v>
      </c>
      <c r="DL20" s="4">
        <v>63</v>
      </c>
      <c r="DM20" s="7">
        <v>0.88700000000000001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70</v>
      </c>
      <c r="EA20" s="7">
        <v>0.73699999999999999</v>
      </c>
      <c r="EB20" s="4">
        <v>58</v>
      </c>
      <c r="EC20" s="7">
        <v>0.73399999999999999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0.71799999999999997</v>
      </c>
      <c r="EL20" s="4">
        <v>57</v>
      </c>
      <c r="EM20" s="7">
        <v>0.76</v>
      </c>
      <c r="EN20" s="4">
        <v>39</v>
      </c>
      <c r="EO20" s="7">
        <v>0.60899999999999999</v>
      </c>
      <c r="EP20" s="4">
        <v>51</v>
      </c>
      <c r="EQ20" s="7">
        <v>0.622</v>
      </c>
      <c r="ER20" s="4">
        <v>36</v>
      </c>
      <c r="ES20" s="7">
        <v>0.61</v>
      </c>
      <c r="ET20" s="4">
        <v>37</v>
      </c>
      <c r="EU20" s="7">
        <v>0.53600000000000003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35</v>
      </c>
      <c r="FE20" s="7">
        <v>0.50700000000000001</v>
      </c>
      <c r="FF20" s="3">
        <v>37</v>
      </c>
      <c r="FG20" s="7">
        <v>0.48699999999999999</v>
      </c>
      <c r="FH20" s="3">
        <v>26</v>
      </c>
      <c r="FI20" s="7">
        <v>0.51</v>
      </c>
      <c r="FJ20" s="3">
        <v>33</v>
      </c>
      <c r="FK20" s="7">
        <v>0.42299999999999999</v>
      </c>
      <c r="FL20" s="3">
        <v>20</v>
      </c>
      <c r="FM20" s="7">
        <v>0.377</v>
      </c>
      <c r="FN20" s="3">
        <v>20</v>
      </c>
      <c r="FO20" s="7">
        <v>0.36399999999999999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13</v>
      </c>
      <c r="FU20" s="7">
        <v>0.255</v>
      </c>
      <c r="FV20" s="3">
        <v>11</v>
      </c>
      <c r="FW20" s="7">
        <v>0.22900000000000001</v>
      </c>
      <c r="FX20" s="3">
        <v>9</v>
      </c>
      <c r="FY20" s="7">
        <v>0.20499999999999999</v>
      </c>
      <c r="FZ20" s="3">
        <v>6</v>
      </c>
      <c r="GA20" s="7">
        <v>0.15</v>
      </c>
      <c r="GB20" s="3">
        <v>14</v>
      </c>
      <c r="GC20" s="7">
        <v>0.28599999999999998</v>
      </c>
      <c r="GD20" s="3">
        <v>6</v>
      </c>
      <c r="GE20" s="7">
        <v>0.122</v>
      </c>
      <c r="GF20" s="3">
        <v>9</v>
      </c>
      <c r="GG20" s="7">
        <v>0.161</v>
      </c>
      <c r="GH20" s="3">
        <v>14</v>
      </c>
      <c r="GI20" s="7">
        <v>0.27500000000000002</v>
      </c>
    </row>
    <row r="21" spans="1:191" x14ac:dyDescent="0.25">
      <c r="A21" s="3" t="s">
        <v>24</v>
      </c>
      <c r="B21" s="4">
        <v>29</v>
      </c>
      <c r="C21" s="7">
        <v>1</v>
      </c>
      <c r="D21" s="4">
        <v>25</v>
      </c>
      <c r="E21" s="7">
        <v>1</v>
      </c>
      <c r="F21" s="4">
        <v>28</v>
      </c>
      <c r="G21" s="7">
        <v>0.93300000000000005</v>
      </c>
      <c r="H21" s="4">
        <v>17</v>
      </c>
      <c r="I21" s="7">
        <v>1</v>
      </c>
      <c r="J21" s="4">
        <v>25</v>
      </c>
      <c r="K21" s="7">
        <v>1</v>
      </c>
      <c r="L21" s="4">
        <v>11</v>
      </c>
      <c r="M21" s="7">
        <v>1</v>
      </c>
      <c r="N21" s="4">
        <v>26</v>
      </c>
      <c r="O21" s="7">
        <v>1</v>
      </c>
      <c r="P21" s="4">
        <v>23</v>
      </c>
      <c r="Q21" s="7">
        <v>0.95799999999999996</v>
      </c>
      <c r="R21" s="4">
        <v>13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41</v>
      </c>
      <c r="AU21" s="7">
        <v>0.75900000000000001</v>
      </c>
      <c r="AV21" s="4">
        <v>29</v>
      </c>
      <c r="AW21" s="7">
        <v>0.74399999999999999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33</v>
      </c>
      <c r="BG21" s="7">
        <v>0.73299999999999998</v>
      </c>
      <c r="BH21" s="4">
        <v>28</v>
      </c>
      <c r="BI21" s="7">
        <v>0.84799999999999998</v>
      </c>
      <c r="BJ21" s="4">
        <v>47</v>
      </c>
      <c r="BK21" s="7">
        <v>0.95899999999999996</v>
      </c>
      <c r="BL21" s="4">
        <v>45</v>
      </c>
      <c r="BM21" s="7">
        <v>0.93799999999999994</v>
      </c>
      <c r="BN21" s="4">
        <v>41</v>
      </c>
      <c r="BO21" s="7">
        <v>0.95299999999999996</v>
      </c>
      <c r="BP21" s="4">
        <v>50</v>
      </c>
      <c r="BQ21" s="7">
        <v>0.96199999999999997</v>
      </c>
      <c r="BR21" s="4">
        <v>37</v>
      </c>
      <c r="BS21" s="7">
        <v>0.92500000000000004</v>
      </c>
      <c r="BT21" s="4">
        <v>26</v>
      </c>
      <c r="BU21" s="7">
        <v>0.92900000000000005</v>
      </c>
      <c r="BV21" s="4">
        <v>55</v>
      </c>
      <c r="BW21" s="7">
        <v>0.94799999999999995</v>
      </c>
      <c r="BX21" s="4">
        <v>30</v>
      </c>
      <c r="BY21" s="7">
        <v>0.76900000000000002</v>
      </c>
      <c r="BZ21" s="4">
        <v>38</v>
      </c>
      <c r="CA21" s="7">
        <v>0.71699999999999997</v>
      </c>
      <c r="CB21" s="4">
        <v>41</v>
      </c>
      <c r="CC21" s="7">
        <v>0.83699999999999997</v>
      </c>
      <c r="CD21" s="4">
        <v>45</v>
      </c>
      <c r="CE21" s="7">
        <v>0.76300000000000001</v>
      </c>
      <c r="CF21" s="4">
        <v>26</v>
      </c>
      <c r="CG21" s="7">
        <v>0.78800000000000003</v>
      </c>
      <c r="CH21" s="4">
        <v>42</v>
      </c>
      <c r="CI21" s="7">
        <v>0.89400000000000002</v>
      </c>
      <c r="CJ21" s="4">
        <v>34</v>
      </c>
      <c r="CK21" s="7">
        <v>0.91900000000000004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46</v>
      </c>
      <c r="DC21" s="7">
        <v>0.93899999999999995</v>
      </c>
      <c r="DD21" s="4">
        <v>35</v>
      </c>
      <c r="DE21" s="7">
        <v>0.94599999999999995</v>
      </c>
      <c r="DF21" s="3">
        <v>45</v>
      </c>
      <c r="DG21" s="7">
        <v>0.97799999999999998</v>
      </c>
      <c r="DH21" s="4">
        <v>36</v>
      </c>
      <c r="DI21" s="7">
        <v>0.97299999999999998</v>
      </c>
      <c r="DJ21" s="4">
        <v>44</v>
      </c>
      <c r="DK21" s="7">
        <v>0.91700000000000004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28</v>
      </c>
      <c r="DQ21" s="7">
        <v>0.90300000000000002</v>
      </c>
      <c r="DR21" s="4">
        <v>42</v>
      </c>
      <c r="DS21" s="7">
        <v>0.93300000000000005</v>
      </c>
      <c r="DT21" s="4">
        <v>44</v>
      </c>
      <c r="DU21" s="7">
        <v>1</v>
      </c>
      <c r="DV21" s="4">
        <v>34</v>
      </c>
      <c r="DW21" s="7">
        <v>0.97099999999999997</v>
      </c>
      <c r="DX21" s="4">
        <v>36</v>
      </c>
      <c r="DY21" s="7">
        <v>0.85699999999999998</v>
      </c>
      <c r="DZ21" s="4">
        <v>31</v>
      </c>
      <c r="EA21" s="7">
        <v>0.86099999999999999</v>
      </c>
      <c r="EB21" s="4">
        <v>44</v>
      </c>
      <c r="EC21" s="7">
        <v>0.91700000000000004</v>
      </c>
      <c r="ED21" s="4">
        <v>51</v>
      </c>
      <c r="EE21" s="7">
        <v>0.94399999999999995</v>
      </c>
      <c r="EF21" s="4">
        <v>42</v>
      </c>
      <c r="EG21" s="7">
        <v>0.91300000000000003</v>
      </c>
      <c r="EH21" s="4">
        <v>56</v>
      </c>
      <c r="EI21" s="8">
        <v>0.91800000000000004</v>
      </c>
      <c r="EJ21" s="4">
        <v>34</v>
      </c>
      <c r="EK21" s="7">
        <v>0.872</v>
      </c>
      <c r="EL21" s="4">
        <v>36</v>
      </c>
      <c r="EM21" s="7">
        <v>0.878</v>
      </c>
      <c r="EN21" s="4">
        <v>29</v>
      </c>
      <c r="EO21" s="7">
        <v>0.96699999999999997</v>
      </c>
      <c r="EP21" s="4">
        <v>39</v>
      </c>
      <c r="EQ21" s="7">
        <v>0.83</v>
      </c>
      <c r="ER21" s="4">
        <v>37</v>
      </c>
      <c r="ES21" s="7">
        <v>0.86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0.59099999999999997</v>
      </c>
      <c r="FH21" s="3">
        <v>22</v>
      </c>
      <c r="FI21" s="7">
        <v>0.73299999999999998</v>
      </c>
      <c r="FJ21" s="3">
        <v>34</v>
      </c>
      <c r="FK21" s="7">
        <v>0.68</v>
      </c>
      <c r="FL21" s="3">
        <v>19</v>
      </c>
      <c r="FM21" s="7">
        <v>0.67900000000000005</v>
      </c>
      <c r="FN21" s="3">
        <v>18</v>
      </c>
      <c r="FO21" s="7">
        <v>0.6</v>
      </c>
      <c r="FP21" s="3">
        <v>20</v>
      </c>
      <c r="FQ21" s="7">
        <v>0.87</v>
      </c>
      <c r="FR21" s="3">
        <v>21</v>
      </c>
      <c r="FS21" s="7">
        <v>0.72399999999999998</v>
      </c>
      <c r="FT21" s="3">
        <v>18</v>
      </c>
      <c r="FU21" s="7">
        <v>0.56299999999999994</v>
      </c>
      <c r="FV21" s="3">
        <v>18</v>
      </c>
      <c r="FW21" s="7">
        <v>0.56299999999999994</v>
      </c>
      <c r="FX21" s="3">
        <v>7</v>
      </c>
      <c r="FY21" s="7">
        <v>0.36799999999999999</v>
      </c>
      <c r="FZ21" s="3">
        <v>8</v>
      </c>
      <c r="GA21" s="7">
        <v>0.47099999999999997</v>
      </c>
      <c r="GB21" s="3">
        <v>15</v>
      </c>
      <c r="GC21" s="7">
        <v>0.55600000000000005</v>
      </c>
      <c r="GD21" s="3">
        <v>14</v>
      </c>
      <c r="GE21" s="7">
        <v>0.51900000000000002</v>
      </c>
      <c r="GF21" s="3">
        <v>13</v>
      </c>
      <c r="GG21" s="7">
        <v>0.54200000000000004</v>
      </c>
      <c r="GH21" s="3">
        <v>6</v>
      </c>
      <c r="GI21" s="7">
        <v>0.33300000000000002</v>
      </c>
    </row>
    <row r="22" spans="1:191" x14ac:dyDescent="0.25">
      <c r="A22" s="3" t="s">
        <v>25</v>
      </c>
      <c r="B22" s="4">
        <v>109</v>
      </c>
      <c r="C22" s="7">
        <v>0.224</v>
      </c>
      <c r="D22" s="4">
        <v>72</v>
      </c>
      <c r="E22" s="7">
        <v>0.20200000000000001</v>
      </c>
      <c r="F22" s="4">
        <v>153</v>
      </c>
      <c r="G22" s="7">
        <v>0.37</v>
      </c>
      <c r="H22" s="4">
        <v>114</v>
      </c>
      <c r="I22" s="7">
        <v>0.29299999999999998</v>
      </c>
      <c r="J22" s="4">
        <v>122</v>
      </c>
      <c r="K22" s="7">
        <v>0.29299999999999998</v>
      </c>
      <c r="L22" s="4">
        <v>107</v>
      </c>
      <c r="M22" s="7">
        <v>0.29699999999999999</v>
      </c>
      <c r="N22" s="4">
        <v>165</v>
      </c>
      <c r="O22" s="7">
        <v>0.45500000000000002</v>
      </c>
      <c r="P22" s="4">
        <v>138</v>
      </c>
      <c r="Q22" s="7">
        <v>0.38</v>
      </c>
      <c r="R22" s="4">
        <v>161</v>
      </c>
      <c r="S22" s="7">
        <v>0.35599999999999998</v>
      </c>
      <c r="T22" s="4">
        <v>130</v>
      </c>
      <c r="U22" s="7">
        <v>0.36499999999999999</v>
      </c>
      <c r="V22" s="4">
        <v>179</v>
      </c>
      <c r="W22" s="7">
        <v>0.45900000000000002</v>
      </c>
      <c r="X22" s="4">
        <v>152</v>
      </c>
      <c r="Y22" s="7">
        <v>0.41899999999999998</v>
      </c>
      <c r="Z22" s="4">
        <v>200</v>
      </c>
      <c r="AA22" s="7">
        <v>0.38900000000000001</v>
      </c>
      <c r="AB22" s="4">
        <v>162</v>
      </c>
      <c r="AC22" s="7">
        <v>0.45400000000000001</v>
      </c>
      <c r="AD22" s="4">
        <v>166</v>
      </c>
      <c r="AE22" s="7">
        <v>0.39300000000000002</v>
      </c>
      <c r="AF22" s="4">
        <v>179</v>
      </c>
      <c r="AG22" s="7">
        <v>0.51300000000000001</v>
      </c>
      <c r="AH22" s="4">
        <v>205</v>
      </c>
      <c r="AI22" s="7">
        <v>0.40400000000000003</v>
      </c>
      <c r="AJ22" s="4">
        <v>133</v>
      </c>
      <c r="AK22" s="7">
        <v>0.47199999999999998</v>
      </c>
      <c r="AL22" s="4">
        <v>171</v>
      </c>
      <c r="AM22" s="7">
        <v>0.46700000000000003</v>
      </c>
      <c r="AN22" s="4">
        <v>147</v>
      </c>
      <c r="AO22" s="7">
        <v>0.38600000000000001</v>
      </c>
      <c r="AP22" s="4">
        <v>152</v>
      </c>
      <c r="AQ22" s="7">
        <v>0.373</v>
      </c>
      <c r="AR22" s="4">
        <v>131</v>
      </c>
      <c r="AS22" s="7">
        <v>0.373</v>
      </c>
      <c r="AT22" s="4">
        <v>155</v>
      </c>
      <c r="AU22" s="7">
        <v>0.45500000000000002</v>
      </c>
      <c r="AV22" s="4">
        <v>148</v>
      </c>
      <c r="AW22" s="7">
        <v>0.45800000000000002</v>
      </c>
      <c r="AX22" s="4">
        <v>147</v>
      </c>
      <c r="AY22" s="7">
        <v>0.371</v>
      </c>
      <c r="AZ22" s="4">
        <v>139</v>
      </c>
      <c r="BA22" s="7">
        <v>0.433</v>
      </c>
      <c r="BB22" s="4">
        <v>130</v>
      </c>
      <c r="BC22" s="7">
        <v>0.39</v>
      </c>
      <c r="BD22" s="4">
        <v>102</v>
      </c>
      <c r="BE22" s="7">
        <v>0.36299999999999999</v>
      </c>
      <c r="BF22" s="4">
        <v>103</v>
      </c>
      <c r="BG22" s="7">
        <v>0.27200000000000002</v>
      </c>
      <c r="BH22" s="4">
        <v>90</v>
      </c>
      <c r="BI22" s="7">
        <v>0.33200000000000002</v>
      </c>
      <c r="BJ22" s="4">
        <v>85</v>
      </c>
      <c r="BK22" s="7">
        <v>0.251</v>
      </c>
      <c r="BL22" s="4">
        <v>57</v>
      </c>
      <c r="BM22" s="7">
        <v>0.19900000000000001</v>
      </c>
      <c r="BN22" s="4">
        <v>62</v>
      </c>
      <c r="BO22" s="7">
        <v>0.16800000000000001</v>
      </c>
      <c r="BP22" s="4">
        <v>26</v>
      </c>
      <c r="BQ22" s="7">
        <v>0.1</v>
      </c>
      <c r="BR22" s="4">
        <v>28</v>
      </c>
      <c r="BS22" s="7">
        <v>0.08</v>
      </c>
      <c r="BT22" s="4">
        <v>27</v>
      </c>
      <c r="BU22" s="7">
        <v>8.1000000000000003E-2</v>
      </c>
      <c r="BV22" s="4">
        <v>23</v>
      </c>
      <c r="BW22" s="7">
        <v>6.9000000000000006E-2</v>
      </c>
      <c r="BX22" s="4">
        <v>25</v>
      </c>
      <c r="BY22" s="7">
        <v>8.6999999999999994E-2</v>
      </c>
      <c r="BZ22" s="4">
        <v>21</v>
      </c>
      <c r="CA22" s="7">
        <v>6.0999999999999999E-2</v>
      </c>
      <c r="CB22" s="4">
        <v>22</v>
      </c>
      <c r="CC22" s="7">
        <v>0.06</v>
      </c>
      <c r="CD22" s="4">
        <v>20</v>
      </c>
      <c r="CE22" s="7">
        <v>0.05</v>
      </c>
      <c r="CF22" s="4">
        <v>14</v>
      </c>
      <c r="CG22" s="7">
        <v>4.3999999999999997E-2</v>
      </c>
      <c r="CH22" s="4">
        <v>17</v>
      </c>
      <c r="CI22" s="7">
        <v>4.7E-2</v>
      </c>
      <c r="CJ22" s="4">
        <v>19</v>
      </c>
      <c r="CK22" s="7">
        <v>5.0999999999999997E-2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0.06</v>
      </c>
      <c r="CT22" s="4">
        <v>25</v>
      </c>
      <c r="CU22" s="7">
        <v>5.1999999999999998E-2</v>
      </c>
      <c r="CV22" s="4">
        <v>19</v>
      </c>
      <c r="CW22" s="7">
        <v>5.5E-2</v>
      </c>
      <c r="CX22" s="4">
        <v>34</v>
      </c>
      <c r="CY22" s="7">
        <v>8.1000000000000003E-2</v>
      </c>
      <c r="CZ22" s="4">
        <v>33</v>
      </c>
      <c r="DA22" s="7">
        <v>8.5000000000000006E-2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19</v>
      </c>
      <c r="DG22" s="7">
        <v>0.05</v>
      </c>
      <c r="DH22" s="4">
        <v>29</v>
      </c>
      <c r="DI22" s="7">
        <v>7.6999999999999999E-2</v>
      </c>
      <c r="DJ22" s="4">
        <v>25</v>
      </c>
      <c r="DK22" s="7">
        <v>5.6000000000000001E-2</v>
      </c>
      <c r="DL22" s="4">
        <v>43</v>
      </c>
      <c r="DM22" s="7">
        <v>0.106</v>
      </c>
      <c r="DN22" s="4">
        <v>18</v>
      </c>
      <c r="DO22" s="7">
        <v>4.3999999999999997E-2</v>
      </c>
      <c r="DP22" s="4">
        <v>40</v>
      </c>
      <c r="DQ22" s="7">
        <v>8.7999999999999995E-2</v>
      </c>
      <c r="DR22" s="4">
        <v>29</v>
      </c>
      <c r="DS22" s="7">
        <v>0.06</v>
      </c>
      <c r="DT22" s="4">
        <v>24</v>
      </c>
      <c r="DU22" s="7">
        <v>6.2E-2</v>
      </c>
      <c r="DV22" s="4">
        <v>30</v>
      </c>
      <c r="DW22" s="7">
        <v>6.9000000000000006E-2</v>
      </c>
      <c r="DX22" s="4">
        <v>31</v>
      </c>
      <c r="DY22" s="7">
        <v>6.8000000000000005E-2</v>
      </c>
      <c r="DZ22" s="4">
        <v>21</v>
      </c>
      <c r="EA22" s="7">
        <v>4.1000000000000002E-2</v>
      </c>
      <c r="EB22" s="4">
        <v>20</v>
      </c>
      <c r="EC22" s="7">
        <v>4.4999999999999998E-2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2.1000000000000001E-2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7</v>
      </c>
      <c r="FK22" s="7">
        <v>1.9E-2</v>
      </c>
      <c r="FL22" s="3">
        <v>13</v>
      </c>
      <c r="FM22" s="7">
        <v>2.5999999999999999E-2</v>
      </c>
      <c r="FN22" s="3">
        <v>23</v>
      </c>
      <c r="FO22" s="7">
        <v>0.04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31</v>
      </c>
      <c r="FU22" s="7">
        <v>6.0999999999999999E-2</v>
      </c>
      <c r="FV22" s="3">
        <v>28</v>
      </c>
      <c r="FW22" s="7">
        <v>4.9000000000000002E-2</v>
      </c>
      <c r="FX22" s="3">
        <v>25</v>
      </c>
      <c r="FY22" s="7">
        <v>5.2999999999999999E-2</v>
      </c>
      <c r="FZ22" s="3">
        <v>29</v>
      </c>
      <c r="GA22" s="7">
        <v>6.0999999999999999E-2</v>
      </c>
      <c r="GB22" s="3">
        <v>28</v>
      </c>
      <c r="GC22" s="7">
        <v>0.06</v>
      </c>
      <c r="GD22" s="3">
        <v>9</v>
      </c>
      <c r="GE22" s="7">
        <v>1.7999999999999999E-2</v>
      </c>
      <c r="GF22" s="3">
        <v>18</v>
      </c>
      <c r="GG22" s="7">
        <v>4.3999999999999997E-2</v>
      </c>
      <c r="GH22" s="3">
        <v>3</v>
      </c>
      <c r="GI22" s="7">
        <v>8.9999999999999993E-3</v>
      </c>
    </row>
    <row r="23" spans="1:191" x14ac:dyDescent="0.25">
      <c r="A23" s="3" t="s">
        <v>26</v>
      </c>
      <c r="B23" s="4">
        <v>141</v>
      </c>
      <c r="C23" s="7">
        <v>0.98599999999999999</v>
      </c>
      <c r="D23" s="4">
        <v>113</v>
      </c>
      <c r="E23" s="7">
        <v>0.99099999999999999</v>
      </c>
      <c r="F23" s="4">
        <v>146</v>
      </c>
      <c r="G23" s="7">
        <v>0.96099999999999997</v>
      </c>
      <c r="H23" s="4">
        <v>96</v>
      </c>
      <c r="I23" s="7">
        <v>0.98</v>
      </c>
      <c r="J23" s="4">
        <v>107</v>
      </c>
      <c r="K23" s="7">
        <v>0.97299999999999998</v>
      </c>
      <c r="L23" s="4">
        <v>104</v>
      </c>
      <c r="M23" s="7">
        <v>0.96299999999999997</v>
      </c>
      <c r="N23" s="4">
        <v>98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109</v>
      </c>
      <c r="W23" s="7">
        <v>0.96499999999999997</v>
      </c>
      <c r="X23" s="4">
        <v>111</v>
      </c>
      <c r="Y23" s="7">
        <v>0.99099999999999999</v>
      </c>
      <c r="Z23" s="4">
        <v>107</v>
      </c>
      <c r="AA23" s="7">
        <v>0.96399999999999997</v>
      </c>
      <c r="AB23" s="4">
        <v>92</v>
      </c>
      <c r="AC23" s="7">
        <v>0.92</v>
      </c>
      <c r="AD23" s="4">
        <v>113</v>
      </c>
      <c r="AE23" s="7">
        <v>0.97399999999999998</v>
      </c>
      <c r="AF23" s="4">
        <v>121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0.89100000000000001</v>
      </c>
      <c r="AX23" s="4">
        <v>105</v>
      </c>
      <c r="AY23" s="7">
        <v>0.89700000000000002</v>
      </c>
      <c r="AZ23" s="4">
        <v>94</v>
      </c>
      <c r="BA23" s="7">
        <v>0.97899999999999998</v>
      </c>
      <c r="BB23" s="4">
        <v>136</v>
      </c>
      <c r="BC23" s="7">
        <v>0.94399999999999995</v>
      </c>
      <c r="BD23" s="4">
        <v>130</v>
      </c>
      <c r="BE23" s="7">
        <v>0.86699999999999999</v>
      </c>
      <c r="BF23" s="4">
        <v>121</v>
      </c>
      <c r="BG23" s="7">
        <v>0.89600000000000002</v>
      </c>
      <c r="BH23" s="4">
        <v>102</v>
      </c>
      <c r="BI23" s="7">
        <v>0.94399999999999995</v>
      </c>
      <c r="BJ23" s="4">
        <v>98</v>
      </c>
      <c r="BK23" s="7">
        <v>0.86</v>
      </c>
      <c r="BL23" s="4">
        <v>110</v>
      </c>
      <c r="BM23" s="7">
        <v>0.85299999999999998</v>
      </c>
      <c r="BN23" s="4">
        <v>102</v>
      </c>
      <c r="BO23" s="7">
        <v>0.85699999999999998</v>
      </c>
      <c r="BP23" s="4">
        <v>122</v>
      </c>
      <c r="BQ23" s="7">
        <v>0.84699999999999998</v>
      </c>
      <c r="BR23" s="4">
        <v>112</v>
      </c>
      <c r="BS23" s="7">
        <v>0.89600000000000002</v>
      </c>
      <c r="BT23" s="4">
        <v>120</v>
      </c>
      <c r="BU23" s="7">
        <v>0.83299999999999996</v>
      </c>
      <c r="BV23" s="4">
        <v>120</v>
      </c>
      <c r="BW23" s="7">
        <v>0.84499999999999997</v>
      </c>
      <c r="BX23" s="4">
        <v>101</v>
      </c>
      <c r="BY23" s="7">
        <v>0.78900000000000003</v>
      </c>
      <c r="BZ23" s="4">
        <v>119</v>
      </c>
      <c r="CA23" s="7">
        <v>0.85599999999999998</v>
      </c>
      <c r="CB23" s="4">
        <v>110</v>
      </c>
      <c r="CC23" s="7">
        <v>0.78600000000000003</v>
      </c>
      <c r="CD23" s="4">
        <v>91</v>
      </c>
      <c r="CE23" s="7">
        <v>0.81299999999999994</v>
      </c>
      <c r="CF23" s="4">
        <v>108</v>
      </c>
      <c r="CG23" s="7">
        <v>0.78800000000000003</v>
      </c>
      <c r="CH23" s="4">
        <v>103</v>
      </c>
      <c r="CI23" s="7">
        <v>0.77400000000000002</v>
      </c>
      <c r="CJ23" s="4">
        <v>81</v>
      </c>
      <c r="CK23" s="7">
        <v>0.71699999999999997</v>
      </c>
      <c r="CL23" s="4">
        <v>87</v>
      </c>
      <c r="CM23" s="7">
        <v>0.66400000000000003</v>
      </c>
      <c r="CN23" s="4">
        <v>100</v>
      </c>
      <c r="CO23" s="7">
        <v>0.69399999999999995</v>
      </c>
      <c r="CP23" s="4">
        <v>119</v>
      </c>
      <c r="CQ23" s="7">
        <v>0.77300000000000002</v>
      </c>
      <c r="CR23" s="4">
        <v>119</v>
      </c>
      <c r="CS23" s="7">
        <v>0.76300000000000001</v>
      </c>
      <c r="CT23" s="4">
        <v>115</v>
      </c>
      <c r="CU23" s="7">
        <v>0.71899999999999997</v>
      </c>
      <c r="CV23" s="4">
        <v>91</v>
      </c>
      <c r="CW23" s="7">
        <v>0.73399999999999999</v>
      </c>
      <c r="CX23" s="4">
        <v>127</v>
      </c>
      <c r="CY23" s="7">
        <v>0.77</v>
      </c>
      <c r="CZ23" s="4">
        <v>102</v>
      </c>
      <c r="DA23" s="7">
        <v>0.71799999999999997</v>
      </c>
      <c r="DB23" s="4">
        <v>120</v>
      </c>
      <c r="DC23" s="7">
        <v>0.72699999999999998</v>
      </c>
      <c r="DD23" s="4">
        <v>136</v>
      </c>
      <c r="DE23" s="7">
        <v>0.76</v>
      </c>
      <c r="DF23" s="3">
        <v>115</v>
      </c>
      <c r="DG23" s="7">
        <v>0.70099999999999996</v>
      </c>
      <c r="DH23" s="4">
        <v>119</v>
      </c>
      <c r="DI23" s="7">
        <v>0.73899999999999999</v>
      </c>
      <c r="DJ23" s="4">
        <v>104</v>
      </c>
      <c r="DK23" s="7">
        <v>0.65</v>
      </c>
      <c r="DL23" s="4">
        <v>124</v>
      </c>
      <c r="DM23" s="7">
        <v>0.83199999999999996</v>
      </c>
      <c r="DN23" s="4">
        <v>113</v>
      </c>
      <c r="DO23" s="7">
        <v>0.76900000000000002</v>
      </c>
      <c r="DP23" s="4">
        <v>131</v>
      </c>
      <c r="DQ23" s="7">
        <v>0.72399999999999998</v>
      </c>
      <c r="DR23" s="4">
        <v>113</v>
      </c>
      <c r="DS23" s="7">
        <v>0.73899999999999999</v>
      </c>
      <c r="DT23" s="4">
        <v>115</v>
      </c>
      <c r="DU23" s="7">
        <v>0.69699999999999995</v>
      </c>
      <c r="DV23" s="4">
        <v>115</v>
      </c>
      <c r="DW23" s="7">
        <v>0.67300000000000004</v>
      </c>
      <c r="DX23" s="4">
        <v>117</v>
      </c>
      <c r="DY23" s="7">
        <v>0.68400000000000005</v>
      </c>
      <c r="DZ23" s="4">
        <v>116</v>
      </c>
      <c r="EA23" s="7">
        <v>0.72</v>
      </c>
      <c r="EB23" s="4">
        <v>124</v>
      </c>
      <c r="EC23" s="7">
        <v>0.72499999999999998</v>
      </c>
      <c r="ED23" s="4">
        <v>118</v>
      </c>
      <c r="EE23" s="7">
        <v>0.72</v>
      </c>
      <c r="EF23" s="4">
        <v>107</v>
      </c>
      <c r="EG23" s="7">
        <v>0.72799999999999998</v>
      </c>
      <c r="EH23" s="4">
        <v>112</v>
      </c>
      <c r="EI23" s="8">
        <v>0.69099999999999995</v>
      </c>
      <c r="EJ23" s="4">
        <v>105</v>
      </c>
      <c r="EK23" s="7">
        <v>0.66</v>
      </c>
      <c r="EL23" s="4">
        <v>100</v>
      </c>
      <c r="EM23" s="7">
        <v>0.63700000000000001</v>
      </c>
      <c r="EN23" s="4">
        <v>98</v>
      </c>
      <c r="EO23" s="7">
        <v>0.68500000000000005</v>
      </c>
      <c r="EP23" s="4">
        <v>81</v>
      </c>
      <c r="EQ23" s="7">
        <v>0.58299999999999996</v>
      </c>
      <c r="ER23" s="4">
        <v>96</v>
      </c>
      <c r="ES23" s="7">
        <v>0.64900000000000002</v>
      </c>
      <c r="ET23" s="4">
        <v>91</v>
      </c>
      <c r="EU23" s="7">
        <v>0.64500000000000002</v>
      </c>
      <c r="EV23" s="4">
        <v>84</v>
      </c>
      <c r="EW23" s="7">
        <v>0.65100000000000002</v>
      </c>
      <c r="EX23" s="4">
        <v>80</v>
      </c>
      <c r="EY23" s="7">
        <v>0.62</v>
      </c>
      <c r="EZ23" s="4">
        <v>90</v>
      </c>
      <c r="FA23" s="7">
        <v>0.56599999999999995</v>
      </c>
      <c r="FB23" s="4">
        <v>84</v>
      </c>
      <c r="FC23" s="7">
        <v>0.64100000000000001</v>
      </c>
      <c r="FD23" s="3">
        <v>78</v>
      </c>
      <c r="FE23" s="7">
        <v>0.59099999999999997</v>
      </c>
      <c r="FF23" s="3">
        <v>77</v>
      </c>
      <c r="FG23" s="7">
        <v>0.55800000000000005</v>
      </c>
      <c r="FH23" s="3">
        <v>86</v>
      </c>
      <c r="FI23" s="7">
        <v>0.64200000000000002</v>
      </c>
      <c r="FJ23" s="3">
        <v>65</v>
      </c>
      <c r="FK23" s="7">
        <v>0.56999999999999995</v>
      </c>
      <c r="FL23" s="3">
        <v>46</v>
      </c>
      <c r="FM23" s="7">
        <v>0.47899999999999998</v>
      </c>
      <c r="FN23" s="3">
        <v>44</v>
      </c>
      <c r="FO23" s="7">
        <v>0.38600000000000001</v>
      </c>
      <c r="FP23" s="3">
        <v>41</v>
      </c>
      <c r="FQ23" s="7">
        <v>0.35699999999999998</v>
      </c>
      <c r="FR23" s="3">
        <v>46</v>
      </c>
      <c r="FS23" s="7">
        <v>0.434</v>
      </c>
      <c r="FT23" s="3">
        <v>38</v>
      </c>
      <c r="FU23" s="7">
        <v>0.36899999999999999</v>
      </c>
      <c r="FV23" s="3">
        <v>20</v>
      </c>
      <c r="FW23" s="7">
        <v>0.23499999999999999</v>
      </c>
      <c r="FX23" s="3">
        <v>23</v>
      </c>
      <c r="FY23" s="7">
        <v>0.219</v>
      </c>
      <c r="FZ23" s="3">
        <v>32</v>
      </c>
      <c r="GA23" s="7">
        <v>0.28599999999999998</v>
      </c>
      <c r="GB23" s="3">
        <v>30</v>
      </c>
      <c r="GC23" s="7">
        <v>0.26100000000000001</v>
      </c>
      <c r="GD23" s="3">
        <v>19</v>
      </c>
      <c r="GE23" s="7">
        <v>0.19600000000000001</v>
      </c>
      <c r="GF23" s="3">
        <v>38</v>
      </c>
      <c r="GG23" s="7">
        <v>0.30399999999999999</v>
      </c>
      <c r="GH23" s="3">
        <v>31</v>
      </c>
      <c r="GI23" s="7">
        <v>0.27200000000000002</v>
      </c>
    </row>
    <row r="24" spans="1:191" x14ac:dyDescent="0.25">
      <c r="A24" s="3" t="s">
        <v>27</v>
      </c>
      <c r="B24" s="4">
        <v>273</v>
      </c>
      <c r="C24" s="7">
        <v>0.70499999999999996</v>
      </c>
      <c r="D24" s="4">
        <v>255</v>
      </c>
      <c r="E24" s="7">
        <v>0.627</v>
      </c>
      <c r="F24" s="4">
        <v>307</v>
      </c>
      <c r="G24" s="7">
        <v>0.754</v>
      </c>
      <c r="H24" s="4">
        <v>252</v>
      </c>
      <c r="I24" s="7">
        <v>0.71799999999999997</v>
      </c>
      <c r="J24" s="4">
        <v>306</v>
      </c>
      <c r="K24" s="7">
        <v>0.79700000000000004</v>
      </c>
      <c r="L24" s="4">
        <v>308</v>
      </c>
      <c r="M24" s="7">
        <v>0.80800000000000005</v>
      </c>
      <c r="N24" s="4">
        <v>375</v>
      </c>
      <c r="O24" s="7">
        <v>0.91200000000000003</v>
      </c>
      <c r="P24" s="4">
        <v>346</v>
      </c>
      <c r="Q24" s="7">
        <v>0.85199999999999998</v>
      </c>
      <c r="R24" s="4">
        <v>317</v>
      </c>
      <c r="S24" s="7">
        <v>0.84099999999999997</v>
      </c>
      <c r="T24" s="4">
        <v>380</v>
      </c>
      <c r="U24" s="7">
        <v>0.876</v>
      </c>
      <c r="V24" s="4">
        <v>370</v>
      </c>
      <c r="W24" s="7">
        <v>0.85499999999999998</v>
      </c>
      <c r="X24" s="4">
        <v>392</v>
      </c>
      <c r="Y24" s="7">
        <v>0.83199999999999996</v>
      </c>
      <c r="Z24" s="4">
        <v>381</v>
      </c>
      <c r="AA24" s="7">
        <v>0.83199999999999996</v>
      </c>
      <c r="AB24" s="4">
        <v>418</v>
      </c>
      <c r="AC24" s="7">
        <v>0.85</v>
      </c>
      <c r="AD24" s="4">
        <v>410</v>
      </c>
      <c r="AE24" s="7">
        <v>0.81699999999999995</v>
      </c>
      <c r="AF24" s="4">
        <v>453</v>
      </c>
      <c r="AG24" s="7">
        <v>0.88100000000000001</v>
      </c>
      <c r="AH24" s="4">
        <v>445</v>
      </c>
      <c r="AI24" s="7">
        <v>0.86399999999999999</v>
      </c>
      <c r="AJ24" s="4">
        <v>363</v>
      </c>
      <c r="AK24" s="7">
        <v>0.81399999999999995</v>
      </c>
      <c r="AL24" s="4">
        <v>422</v>
      </c>
      <c r="AM24" s="7">
        <v>0.85299999999999998</v>
      </c>
      <c r="AN24" s="4">
        <v>370</v>
      </c>
      <c r="AO24" s="7">
        <v>0.82599999999999996</v>
      </c>
      <c r="AP24" s="4">
        <v>394</v>
      </c>
      <c r="AQ24" s="7">
        <v>0.79800000000000004</v>
      </c>
      <c r="AR24" s="4">
        <v>384</v>
      </c>
      <c r="AS24" s="7">
        <v>0.75600000000000001</v>
      </c>
      <c r="AT24" s="4">
        <v>428</v>
      </c>
      <c r="AU24" s="7">
        <v>0.81699999999999995</v>
      </c>
      <c r="AV24" s="4">
        <v>394</v>
      </c>
      <c r="AW24" s="7">
        <v>0.84199999999999997</v>
      </c>
      <c r="AX24" s="4">
        <v>381</v>
      </c>
      <c r="AY24" s="7">
        <v>0.77600000000000002</v>
      </c>
      <c r="AZ24" s="4">
        <v>376</v>
      </c>
      <c r="BA24" s="7">
        <v>0.80900000000000005</v>
      </c>
      <c r="BB24" s="4">
        <v>417</v>
      </c>
      <c r="BC24" s="7">
        <v>0.79400000000000004</v>
      </c>
      <c r="BD24" s="4">
        <v>365</v>
      </c>
      <c r="BE24" s="7">
        <v>0.77</v>
      </c>
      <c r="BF24" s="4">
        <v>375</v>
      </c>
      <c r="BG24" s="7">
        <v>0.74</v>
      </c>
      <c r="BH24" s="4">
        <v>374</v>
      </c>
      <c r="BI24" s="7">
        <v>0.745</v>
      </c>
      <c r="BJ24" s="4">
        <v>405</v>
      </c>
      <c r="BK24" s="7">
        <v>0.71199999999999997</v>
      </c>
      <c r="BL24" s="4">
        <v>319</v>
      </c>
      <c r="BM24" s="7">
        <v>0.63</v>
      </c>
      <c r="BN24" s="4">
        <v>337</v>
      </c>
      <c r="BO24" s="7">
        <v>0.56200000000000006</v>
      </c>
      <c r="BP24" s="4">
        <v>273</v>
      </c>
      <c r="BQ24" s="7">
        <v>0.50700000000000001</v>
      </c>
      <c r="BR24" s="4">
        <v>308</v>
      </c>
      <c r="BS24" s="7">
        <v>0.55100000000000005</v>
      </c>
      <c r="BT24" s="4">
        <v>251</v>
      </c>
      <c r="BU24" s="7">
        <v>0.498</v>
      </c>
      <c r="BV24" s="4">
        <v>196</v>
      </c>
      <c r="BW24" s="7">
        <v>0.41599999999999998</v>
      </c>
      <c r="BX24" s="4">
        <v>209</v>
      </c>
      <c r="BY24" s="7">
        <v>0.41499999999999998</v>
      </c>
      <c r="BZ24" s="4">
        <v>209</v>
      </c>
      <c r="CA24" s="7">
        <v>0.373</v>
      </c>
      <c r="CB24" s="4">
        <v>184</v>
      </c>
      <c r="CC24" s="7">
        <v>0.36</v>
      </c>
      <c r="CD24" s="4">
        <v>180</v>
      </c>
      <c r="CE24" s="7">
        <v>0.32800000000000001</v>
      </c>
      <c r="CF24" s="4">
        <v>119</v>
      </c>
      <c r="CG24" s="7">
        <v>0.23</v>
      </c>
      <c r="CH24" s="4">
        <v>134</v>
      </c>
      <c r="CI24" s="7">
        <v>0.219</v>
      </c>
      <c r="CJ24" s="4">
        <v>97</v>
      </c>
      <c r="CK24" s="7">
        <v>0.188</v>
      </c>
      <c r="CL24" s="4">
        <v>117</v>
      </c>
      <c r="CM24" s="7">
        <v>0.222</v>
      </c>
      <c r="CN24" s="4">
        <v>109</v>
      </c>
      <c r="CO24" s="7">
        <v>0.19400000000000001</v>
      </c>
      <c r="CP24" s="4">
        <v>136</v>
      </c>
      <c r="CQ24" s="7">
        <v>0.20799999999999999</v>
      </c>
      <c r="CR24" s="4">
        <v>147</v>
      </c>
      <c r="CS24" s="7">
        <v>0.24399999999999999</v>
      </c>
      <c r="CT24" s="4">
        <v>142</v>
      </c>
      <c r="CU24" s="7">
        <v>0.22800000000000001</v>
      </c>
      <c r="CV24" s="4">
        <v>143</v>
      </c>
      <c r="CW24" s="7">
        <v>0.23599999999999999</v>
      </c>
      <c r="CX24" s="4">
        <v>178</v>
      </c>
      <c r="CY24" s="7">
        <v>0.27900000000000003</v>
      </c>
      <c r="CZ24" s="4">
        <v>138</v>
      </c>
      <c r="DA24" s="7">
        <v>0.23200000000000001</v>
      </c>
      <c r="DB24" s="4">
        <v>179</v>
      </c>
      <c r="DC24" s="7">
        <v>0.27700000000000002</v>
      </c>
      <c r="DD24" s="4">
        <v>172</v>
      </c>
      <c r="DE24" s="7">
        <v>0.26600000000000001</v>
      </c>
      <c r="DF24" s="3">
        <v>168</v>
      </c>
      <c r="DG24" s="7">
        <v>0.27100000000000002</v>
      </c>
      <c r="DH24" s="4">
        <v>154</v>
      </c>
      <c r="DI24" s="7">
        <v>0.254</v>
      </c>
      <c r="DJ24" s="4">
        <v>151</v>
      </c>
      <c r="DK24" s="7">
        <v>0.25700000000000001</v>
      </c>
      <c r="DL24" s="4">
        <v>162</v>
      </c>
      <c r="DM24" s="7">
        <v>0.28999999999999998</v>
      </c>
      <c r="DN24" s="4">
        <v>163</v>
      </c>
      <c r="DO24" s="7">
        <v>0.27800000000000002</v>
      </c>
      <c r="DP24" s="4">
        <v>187</v>
      </c>
      <c r="DQ24" s="7">
        <v>0.29799999999999999</v>
      </c>
      <c r="DR24" s="4">
        <v>122</v>
      </c>
      <c r="DS24" s="7">
        <v>0.221</v>
      </c>
      <c r="DT24" s="4">
        <v>132</v>
      </c>
      <c r="DU24" s="7">
        <v>0.252</v>
      </c>
      <c r="DV24" s="4">
        <v>120</v>
      </c>
      <c r="DW24" s="7">
        <v>0.20499999999999999</v>
      </c>
      <c r="DX24" s="4">
        <v>106</v>
      </c>
      <c r="DY24" s="7">
        <v>0.19700000000000001</v>
      </c>
      <c r="DZ24" s="4">
        <v>87</v>
      </c>
      <c r="EA24" s="7">
        <v>0.151</v>
      </c>
      <c r="EB24" s="4">
        <v>103</v>
      </c>
      <c r="EC24" s="7">
        <v>0.185</v>
      </c>
      <c r="ED24" s="4">
        <v>98</v>
      </c>
      <c r="EE24" s="7">
        <v>0.17</v>
      </c>
      <c r="EF24" s="4">
        <v>70</v>
      </c>
      <c r="EG24" s="7">
        <v>0.127</v>
      </c>
      <c r="EH24" s="4">
        <v>60</v>
      </c>
      <c r="EI24" s="8">
        <v>0.11</v>
      </c>
      <c r="EJ24" s="4">
        <v>64</v>
      </c>
      <c r="EK24" s="7">
        <v>0.11600000000000001</v>
      </c>
      <c r="EL24" s="4">
        <v>68</v>
      </c>
      <c r="EM24" s="7">
        <v>0.109</v>
      </c>
      <c r="EN24" s="4">
        <v>42</v>
      </c>
      <c r="EO24" s="7">
        <v>7.4999999999999997E-2</v>
      </c>
      <c r="EP24" s="4">
        <v>50</v>
      </c>
      <c r="EQ24" s="7">
        <v>8.6999999999999994E-2</v>
      </c>
      <c r="ER24" s="4">
        <v>50</v>
      </c>
      <c r="ES24" s="7">
        <v>9.0999999999999998E-2</v>
      </c>
      <c r="ET24" s="4">
        <v>60</v>
      </c>
      <c r="EU24" s="7">
        <v>0.1</v>
      </c>
      <c r="EV24" s="4">
        <v>46</v>
      </c>
      <c r="EW24" s="7">
        <v>8.1000000000000003E-2</v>
      </c>
      <c r="EX24" s="4">
        <v>47</v>
      </c>
      <c r="EY24" s="7">
        <v>8.5999999999999993E-2</v>
      </c>
      <c r="EZ24" s="4">
        <v>63</v>
      </c>
      <c r="FA24" s="7">
        <v>0.114</v>
      </c>
      <c r="FB24" s="4">
        <v>57</v>
      </c>
      <c r="FC24" s="7">
        <v>9.2999999999999999E-2</v>
      </c>
      <c r="FD24" s="3">
        <v>41</v>
      </c>
      <c r="FE24" s="7">
        <v>7.3999999999999996E-2</v>
      </c>
      <c r="FF24" s="3">
        <v>47</v>
      </c>
      <c r="FG24" s="7">
        <v>8.5000000000000006E-2</v>
      </c>
      <c r="FH24" s="3">
        <v>58</v>
      </c>
      <c r="FI24" s="7">
        <v>0.11899999999999999</v>
      </c>
      <c r="FJ24" s="3">
        <v>36</v>
      </c>
      <c r="FK24" s="7">
        <v>8.4000000000000005E-2</v>
      </c>
      <c r="FL24" s="3">
        <v>31</v>
      </c>
      <c r="FM24" s="7">
        <v>6.5000000000000002E-2</v>
      </c>
      <c r="FN24" s="3">
        <v>29</v>
      </c>
      <c r="FO24" s="7">
        <v>6.3E-2</v>
      </c>
      <c r="FP24" s="3">
        <v>35</v>
      </c>
      <c r="FQ24" s="7">
        <v>7.3999999999999996E-2</v>
      </c>
      <c r="FR24" s="3">
        <v>31</v>
      </c>
      <c r="FS24" s="7">
        <v>6.8000000000000005E-2</v>
      </c>
      <c r="FT24" s="3">
        <v>26</v>
      </c>
      <c r="FU24" s="7">
        <v>6.0999999999999999E-2</v>
      </c>
      <c r="FV24" s="3">
        <v>24</v>
      </c>
      <c r="FW24" s="7">
        <v>5.1999999999999998E-2</v>
      </c>
      <c r="FX24" s="3">
        <v>18</v>
      </c>
      <c r="FY24" s="7">
        <v>0.04</v>
      </c>
      <c r="FZ24" s="3">
        <v>20</v>
      </c>
      <c r="GA24" s="7">
        <v>4.2999999999999997E-2</v>
      </c>
      <c r="GB24" s="3">
        <v>27</v>
      </c>
      <c r="GC24" s="7">
        <v>6.5000000000000002E-2</v>
      </c>
      <c r="GD24" s="3">
        <v>13</v>
      </c>
      <c r="GE24" s="7">
        <v>2.8000000000000001E-2</v>
      </c>
      <c r="GF24" s="3">
        <v>15</v>
      </c>
      <c r="GG24" s="7">
        <v>3.6999999999999998E-2</v>
      </c>
      <c r="GH24" s="3">
        <v>7</v>
      </c>
      <c r="GI24" s="7">
        <v>1.6E-2</v>
      </c>
    </row>
    <row r="25" spans="1:191" x14ac:dyDescent="0.25">
      <c r="A25" s="3" t="s">
        <v>28</v>
      </c>
      <c r="B25" s="4">
        <v>37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26</v>
      </c>
      <c r="K25" s="7">
        <v>1</v>
      </c>
      <c r="L25" s="4">
        <v>27</v>
      </c>
      <c r="M25" s="7">
        <v>1</v>
      </c>
      <c r="N25" s="4">
        <v>28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26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28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38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28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30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30</v>
      </c>
      <c r="CC25" s="7">
        <v>1</v>
      </c>
      <c r="CD25" s="4">
        <v>32</v>
      </c>
      <c r="CE25" s="7">
        <v>0.97</v>
      </c>
      <c r="CF25" s="4">
        <v>37</v>
      </c>
      <c r="CG25" s="7">
        <v>1</v>
      </c>
      <c r="CH25" s="4">
        <v>26</v>
      </c>
      <c r="CI25" s="7">
        <v>1</v>
      </c>
      <c r="CJ25" s="4">
        <v>36</v>
      </c>
      <c r="CK25" s="7">
        <v>1</v>
      </c>
      <c r="CL25" s="4">
        <v>41</v>
      </c>
      <c r="CM25" s="7">
        <v>1</v>
      </c>
      <c r="CN25" s="4">
        <v>37</v>
      </c>
      <c r="CO25" s="7">
        <v>0.97399999999999998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30</v>
      </c>
      <c r="CW25" s="7">
        <v>1</v>
      </c>
      <c r="CX25" s="4">
        <v>25</v>
      </c>
      <c r="CY25" s="7">
        <v>0.96199999999999997</v>
      </c>
      <c r="CZ25" s="4">
        <v>20</v>
      </c>
      <c r="DA25" s="7">
        <v>0.95199999999999996</v>
      </c>
      <c r="DB25" s="4">
        <v>35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30</v>
      </c>
      <c r="DM25" s="7">
        <v>0.96799999999999997</v>
      </c>
      <c r="DN25" s="4">
        <v>20</v>
      </c>
      <c r="DO25" s="7">
        <v>0.95199999999999996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38</v>
      </c>
      <c r="DU25" s="7">
        <v>1</v>
      </c>
      <c r="DV25" s="4">
        <v>24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30</v>
      </c>
      <c r="EK25" s="7">
        <v>1</v>
      </c>
      <c r="EL25" s="4">
        <v>28</v>
      </c>
      <c r="EM25" s="7">
        <v>0.96599999999999997</v>
      </c>
      <c r="EN25" s="4">
        <v>38</v>
      </c>
      <c r="EO25" s="7">
        <v>0.97399999999999998</v>
      </c>
      <c r="EP25" s="4">
        <v>19</v>
      </c>
      <c r="EQ25" s="7">
        <v>0.86399999999999999</v>
      </c>
      <c r="ER25" s="4">
        <v>25</v>
      </c>
      <c r="ES25" s="7">
        <v>1</v>
      </c>
      <c r="ET25" s="4">
        <v>25</v>
      </c>
      <c r="EU25" s="7">
        <v>0.96199999999999997</v>
      </c>
      <c r="EV25" s="4">
        <v>29</v>
      </c>
      <c r="EW25" s="7">
        <v>1</v>
      </c>
      <c r="EX25" s="4">
        <v>28</v>
      </c>
      <c r="EY25" s="7">
        <v>0.96599999999999997</v>
      </c>
      <c r="EZ25" s="4">
        <v>29</v>
      </c>
      <c r="FA25" s="7">
        <v>0.96699999999999997</v>
      </c>
      <c r="FB25" s="4">
        <v>24</v>
      </c>
      <c r="FC25" s="7">
        <v>0.96</v>
      </c>
      <c r="FD25" s="3">
        <v>33</v>
      </c>
      <c r="FE25" s="7">
        <v>1</v>
      </c>
      <c r="FF25" s="3">
        <v>30</v>
      </c>
      <c r="FG25" s="7">
        <v>0.93799999999999994</v>
      </c>
      <c r="FH25" s="3">
        <v>19</v>
      </c>
      <c r="FI25" s="7">
        <v>0.95</v>
      </c>
      <c r="FJ25" s="3">
        <v>22</v>
      </c>
      <c r="FK25" s="7">
        <v>0.91700000000000004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0.95</v>
      </c>
      <c r="FT25" s="3">
        <v>20</v>
      </c>
      <c r="FU25" s="7">
        <v>1</v>
      </c>
      <c r="FV25" s="3">
        <v>14</v>
      </c>
      <c r="FW25" s="7">
        <v>0.93300000000000005</v>
      </c>
      <c r="FX25" s="3">
        <v>14</v>
      </c>
      <c r="FY25" s="7">
        <v>1</v>
      </c>
      <c r="FZ25" s="3">
        <v>21</v>
      </c>
      <c r="GA25" s="7">
        <v>1</v>
      </c>
      <c r="GB25" s="3">
        <v>14</v>
      </c>
      <c r="GC25" s="7">
        <v>1</v>
      </c>
      <c r="GD25" s="3">
        <v>14</v>
      </c>
      <c r="GE25" s="7">
        <v>0.875</v>
      </c>
      <c r="GF25" s="3">
        <v>9</v>
      </c>
      <c r="GG25" s="7">
        <v>0.81799999999999995</v>
      </c>
      <c r="GH25" s="3">
        <v>15</v>
      </c>
      <c r="GI25" s="7">
        <v>1</v>
      </c>
    </row>
    <row r="26" spans="1:191" x14ac:dyDescent="0.25">
      <c r="A26" s="3" t="s">
        <v>29</v>
      </c>
      <c r="B26" s="4">
        <v>16</v>
      </c>
      <c r="C26" s="7">
        <v>4.3999999999999997E-2</v>
      </c>
      <c r="D26" s="4">
        <v>7</v>
      </c>
      <c r="E26" s="7">
        <v>2.4E-2</v>
      </c>
      <c r="F26" s="4">
        <v>10</v>
      </c>
      <c r="G26" s="7">
        <v>2.8000000000000001E-2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15</v>
      </c>
      <c r="M26" s="7">
        <v>5.0999999999999997E-2</v>
      </c>
      <c r="N26" s="4">
        <v>20</v>
      </c>
      <c r="O26" s="7">
        <v>6.2E-2</v>
      </c>
      <c r="P26" s="4">
        <v>28</v>
      </c>
      <c r="Q26" s="7">
        <v>8.5999999999999993E-2</v>
      </c>
      <c r="R26" s="4">
        <v>24</v>
      </c>
      <c r="S26" s="7">
        <v>0.06</v>
      </c>
      <c r="T26" s="4">
        <v>20</v>
      </c>
      <c r="U26" s="7">
        <v>6.7000000000000004E-2</v>
      </c>
      <c r="V26" s="4">
        <v>26</v>
      </c>
      <c r="W26" s="7">
        <v>8.5000000000000006E-2</v>
      </c>
      <c r="X26" s="4">
        <v>22</v>
      </c>
      <c r="Y26" s="7">
        <v>6.9000000000000006E-2</v>
      </c>
      <c r="Z26" s="4">
        <v>22</v>
      </c>
      <c r="AA26" s="7">
        <v>5.8999999999999997E-2</v>
      </c>
      <c r="AB26" s="4">
        <v>22</v>
      </c>
      <c r="AC26" s="7">
        <v>7.0000000000000007E-2</v>
      </c>
      <c r="AD26" s="4">
        <v>16</v>
      </c>
      <c r="AE26" s="7">
        <v>4.5999999999999999E-2</v>
      </c>
      <c r="AF26" s="4">
        <v>24</v>
      </c>
      <c r="AG26" s="7">
        <v>7.1999999999999995E-2</v>
      </c>
      <c r="AH26" s="4">
        <v>26</v>
      </c>
      <c r="AI26" s="7">
        <v>6.3E-2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3.6999999999999998E-2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3.7999999999999999E-2</v>
      </c>
      <c r="AX26" s="4">
        <v>16</v>
      </c>
      <c r="AY26" s="7">
        <v>0.05</v>
      </c>
      <c r="AZ26" s="4">
        <v>12</v>
      </c>
      <c r="BA26" s="7">
        <v>4.2999999999999997E-2</v>
      </c>
      <c r="BB26" s="4">
        <v>12</v>
      </c>
      <c r="BC26" s="7">
        <v>4.4999999999999998E-2</v>
      </c>
      <c r="BD26" s="4">
        <v>6</v>
      </c>
      <c r="BE26" s="7">
        <v>2.1999999999999999E-2</v>
      </c>
      <c r="BF26" s="4">
        <v>4</v>
      </c>
      <c r="BG26" s="7">
        <v>1.2E-2</v>
      </c>
      <c r="BH26" s="4">
        <v>7</v>
      </c>
      <c r="BI26" s="7">
        <v>2.5000000000000001E-2</v>
      </c>
      <c r="BJ26" s="4">
        <v>5</v>
      </c>
      <c r="BK26" s="7">
        <v>1.7000000000000001E-2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1.4999999999999999E-2</v>
      </c>
      <c r="BR26" s="4">
        <v>7</v>
      </c>
      <c r="BS26" s="7">
        <v>2.4E-2</v>
      </c>
      <c r="BT26" s="4">
        <v>2</v>
      </c>
      <c r="BU26" s="7">
        <v>7.0000000000000001E-3</v>
      </c>
      <c r="BV26" s="4">
        <v>14</v>
      </c>
      <c r="BW26" s="7">
        <v>0.04</v>
      </c>
      <c r="BX26" s="4">
        <v>4</v>
      </c>
      <c r="BY26" s="7">
        <v>1.2999999999999999E-2</v>
      </c>
      <c r="BZ26" s="4">
        <v>5</v>
      </c>
      <c r="CA26" s="7">
        <v>1.4E-2</v>
      </c>
      <c r="CB26" s="4">
        <v>5</v>
      </c>
      <c r="CC26" s="7">
        <v>1.4E-2</v>
      </c>
      <c r="CD26" s="4">
        <v>7</v>
      </c>
      <c r="CE26" s="7">
        <v>1.7000000000000001E-2</v>
      </c>
      <c r="CF26" s="4">
        <v>6</v>
      </c>
      <c r="CG26" s="7">
        <v>1.7000000000000001E-2</v>
      </c>
      <c r="CH26" s="4">
        <v>4</v>
      </c>
      <c r="CI26" s="7">
        <v>0.01</v>
      </c>
      <c r="CJ26" s="4">
        <v>4</v>
      </c>
      <c r="CK26" s="7">
        <v>1.0999999999999999E-2</v>
      </c>
      <c r="CL26" s="4">
        <v>11</v>
      </c>
      <c r="CM26" s="7">
        <v>2.5000000000000001E-2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7</v>
      </c>
      <c r="CS26" s="7">
        <v>1.7000000000000001E-2</v>
      </c>
      <c r="CT26" s="4">
        <v>7</v>
      </c>
      <c r="CU26" s="7">
        <v>1.4999999999999999E-2</v>
      </c>
      <c r="CV26" s="4">
        <v>4</v>
      </c>
      <c r="CW26" s="7">
        <v>1.0999999999999999E-2</v>
      </c>
      <c r="CX26" s="4">
        <v>5</v>
      </c>
      <c r="CY26" s="7">
        <v>1.2999999999999999E-2</v>
      </c>
      <c r="CZ26" s="4">
        <v>4</v>
      </c>
      <c r="DA26" s="7">
        <v>0.01</v>
      </c>
      <c r="DB26" s="4">
        <v>7</v>
      </c>
      <c r="DC26" s="7">
        <v>1.4999999999999999E-2</v>
      </c>
      <c r="DD26" s="4">
        <v>4</v>
      </c>
      <c r="DE26" s="7">
        <v>1.2E-2</v>
      </c>
      <c r="DF26" s="3">
        <v>9</v>
      </c>
      <c r="DG26" s="7">
        <v>2.1999999999999999E-2</v>
      </c>
      <c r="DH26" s="4">
        <v>7</v>
      </c>
      <c r="DI26" s="7">
        <v>0.02</v>
      </c>
      <c r="DJ26" s="4">
        <v>21</v>
      </c>
      <c r="DK26" s="7">
        <v>4.1000000000000002E-2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3.1E-2</v>
      </c>
      <c r="DV26" s="4">
        <v>14</v>
      </c>
      <c r="DW26" s="7">
        <v>3.4000000000000002E-2</v>
      </c>
      <c r="DX26" s="4">
        <v>2</v>
      </c>
      <c r="DY26" s="7">
        <v>5.0000000000000001E-3</v>
      </c>
      <c r="DZ26" s="4">
        <v>6</v>
      </c>
      <c r="EA26" s="7">
        <v>1.2999999999999999E-2</v>
      </c>
      <c r="EB26" s="4">
        <v>5</v>
      </c>
      <c r="EC26" s="7">
        <v>1.4E-2</v>
      </c>
      <c r="ED26" s="4">
        <v>11</v>
      </c>
      <c r="EE26" s="7">
        <v>2.3E-2</v>
      </c>
      <c r="EF26" s="4">
        <v>8</v>
      </c>
      <c r="EG26" s="7">
        <v>0.02</v>
      </c>
      <c r="EH26" s="4">
        <v>8</v>
      </c>
      <c r="EI26" s="8">
        <v>1.4999999999999999E-2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4</v>
      </c>
      <c r="EO26" s="7">
        <v>8.9999999999999993E-3</v>
      </c>
      <c r="EP26" s="4">
        <v>9</v>
      </c>
      <c r="EQ26" s="7">
        <v>1.7000000000000001E-2</v>
      </c>
      <c r="ER26" s="4">
        <v>7</v>
      </c>
      <c r="ES26" s="7">
        <v>1.7000000000000001E-2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4</v>
      </c>
      <c r="FA26" s="7">
        <v>0.01</v>
      </c>
      <c r="FB26" s="4">
        <v>6</v>
      </c>
      <c r="FC26" s="7">
        <v>1.2999999999999999E-2</v>
      </c>
      <c r="FD26" s="3">
        <v>6</v>
      </c>
      <c r="FE26" s="7">
        <v>1.4E-2</v>
      </c>
      <c r="FF26" s="3">
        <v>9</v>
      </c>
      <c r="FG26" s="7">
        <v>1.7999999999999999E-2</v>
      </c>
      <c r="FH26" s="3">
        <v>10</v>
      </c>
      <c r="FI26" s="7">
        <v>2.8000000000000001E-2</v>
      </c>
      <c r="FJ26" s="3">
        <v>15</v>
      </c>
      <c r="FK26" s="7">
        <v>4.2000000000000003E-2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10</v>
      </c>
      <c r="FU26" s="7">
        <v>0.02</v>
      </c>
      <c r="FV26" s="3">
        <v>13</v>
      </c>
      <c r="FW26" s="7">
        <v>2.5999999999999999E-2</v>
      </c>
      <c r="FX26" s="3">
        <v>16</v>
      </c>
      <c r="FY26" s="7">
        <v>3.5000000000000003E-2</v>
      </c>
      <c r="FZ26" s="3">
        <v>4</v>
      </c>
      <c r="GA26" s="7">
        <v>0.01</v>
      </c>
      <c r="GB26" s="3">
        <v>3</v>
      </c>
      <c r="GC26" s="7">
        <v>7.0000000000000001E-3</v>
      </c>
      <c r="GD26" s="3">
        <v>7</v>
      </c>
      <c r="GE26" s="7">
        <v>1.6E-2</v>
      </c>
      <c r="GF26" s="3">
        <v>6</v>
      </c>
      <c r="GG26" s="7">
        <v>1.7999999999999999E-2</v>
      </c>
      <c r="GH26" s="3">
        <v>5</v>
      </c>
      <c r="GI26" s="7">
        <v>1.4E-2</v>
      </c>
    </row>
    <row r="27" spans="1:191" x14ac:dyDescent="0.25">
      <c r="A27" s="3" t="s">
        <v>30</v>
      </c>
      <c r="B27" s="4">
        <v>68</v>
      </c>
      <c r="C27" s="7">
        <v>1</v>
      </c>
      <c r="D27" s="4">
        <v>60</v>
      </c>
      <c r="E27" s="7">
        <v>1</v>
      </c>
      <c r="F27" s="4">
        <v>64</v>
      </c>
      <c r="G27" s="7">
        <v>0.98499999999999999</v>
      </c>
      <c r="H27" s="4">
        <v>71</v>
      </c>
      <c r="I27" s="7">
        <v>1</v>
      </c>
      <c r="J27" s="4">
        <v>50</v>
      </c>
      <c r="K27" s="7">
        <v>0.98</v>
      </c>
      <c r="L27" s="4">
        <v>59</v>
      </c>
      <c r="M27" s="7">
        <v>0.98299999999999998</v>
      </c>
      <c r="N27" s="4">
        <v>48</v>
      </c>
      <c r="O27" s="7">
        <v>1</v>
      </c>
      <c r="P27" s="4">
        <v>46</v>
      </c>
      <c r="Q27" s="7">
        <v>0.93899999999999995</v>
      </c>
      <c r="R27" s="4">
        <v>49</v>
      </c>
      <c r="S27" s="7">
        <v>0.96099999999999997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48</v>
      </c>
      <c r="Y27" s="7">
        <v>0.98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44</v>
      </c>
      <c r="AO27" s="7">
        <v>0.93600000000000005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52</v>
      </c>
      <c r="AW27" s="7">
        <v>0.96299999999999997</v>
      </c>
      <c r="AX27" s="4">
        <v>65</v>
      </c>
      <c r="AY27" s="7">
        <v>0.92900000000000005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39</v>
      </c>
      <c r="BG27" s="7">
        <v>0.73599999999999999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52</v>
      </c>
      <c r="BW27" s="7">
        <v>0.82499999999999996</v>
      </c>
      <c r="BX27" s="4">
        <v>53</v>
      </c>
      <c r="BY27" s="7">
        <v>0.91400000000000003</v>
      </c>
      <c r="BZ27" s="4">
        <v>51</v>
      </c>
      <c r="CA27" s="7">
        <v>0.89500000000000002</v>
      </c>
      <c r="CB27" s="4">
        <v>58</v>
      </c>
      <c r="CC27" s="7">
        <v>0.86599999999999999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73</v>
      </c>
      <c r="CM27" s="7">
        <v>0.89</v>
      </c>
      <c r="CN27" s="4">
        <v>52</v>
      </c>
      <c r="CO27" s="7">
        <v>0.91200000000000003</v>
      </c>
      <c r="CP27" s="4">
        <v>75</v>
      </c>
      <c r="CQ27" s="7">
        <v>0.92600000000000005</v>
      </c>
      <c r="CR27" s="4">
        <v>71</v>
      </c>
      <c r="CS27" s="7">
        <v>0.93400000000000005</v>
      </c>
      <c r="CT27" s="4">
        <v>62</v>
      </c>
      <c r="CU27" s="7">
        <v>0.873</v>
      </c>
      <c r="CV27" s="4">
        <v>44</v>
      </c>
      <c r="CW27" s="7">
        <v>0.83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0.88</v>
      </c>
      <c r="DD27" s="4">
        <v>66</v>
      </c>
      <c r="DE27" s="7">
        <v>0.82499999999999996</v>
      </c>
      <c r="DF27" s="3">
        <v>79</v>
      </c>
      <c r="DG27" s="7">
        <v>0.83199999999999996</v>
      </c>
      <c r="DH27" s="4">
        <v>55</v>
      </c>
      <c r="DI27" s="7">
        <v>0.873</v>
      </c>
      <c r="DJ27" s="4">
        <v>66</v>
      </c>
      <c r="DK27" s="7">
        <v>0.88</v>
      </c>
      <c r="DL27" s="4">
        <v>78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66</v>
      </c>
      <c r="DS27" s="7">
        <v>0.89200000000000002</v>
      </c>
      <c r="DT27" s="4">
        <v>59</v>
      </c>
      <c r="DU27" s="7">
        <v>0.89400000000000002</v>
      </c>
      <c r="DV27" s="4">
        <v>73</v>
      </c>
      <c r="DW27" s="7">
        <v>1</v>
      </c>
      <c r="DX27" s="4">
        <v>64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53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47</v>
      </c>
      <c r="EU27" s="7">
        <v>0.94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19</v>
      </c>
      <c r="FM27" s="7">
        <v>0.45200000000000001</v>
      </c>
      <c r="FN27" s="3">
        <v>16</v>
      </c>
      <c r="FO27" s="7">
        <v>0.41</v>
      </c>
      <c r="FP27" s="3">
        <v>22</v>
      </c>
      <c r="FQ27" s="7">
        <v>0.46800000000000003</v>
      </c>
      <c r="FR27" s="3">
        <v>22</v>
      </c>
      <c r="FS27" s="7">
        <v>0.48899999999999999</v>
      </c>
      <c r="FT27" s="3">
        <v>22</v>
      </c>
      <c r="FU27" s="7">
        <v>0.41499999999999998</v>
      </c>
      <c r="FV27" s="3">
        <v>25</v>
      </c>
      <c r="FW27" s="7">
        <v>0.48099999999999998</v>
      </c>
      <c r="FX27" s="3">
        <v>17</v>
      </c>
      <c r="FY27" s="7">
        <v>0.35399999999999998</v>
      </c>
      <c r="FZ27" s="3">
        <v>23</v>
      </c>
      <c r="GA27" s="7">
        <v>0.51100000000000001</v>
      </c>
      <c r="GB27" s="3">
        <v>14</v>
      </c>
      <c r="GC27" s="7">
        <v>0.32600000000000001</v>
      </c>
      <c r="GD27" s="3">
        <v>20</v>
      </c>
      <c r="GE27" s="7">
        <v>0.35699999999999998</v>
      </c>
      <c r="GF27" s="3">
        <v>16</v>
      </c>
      <c r="GG27" s="7">
        <v>0.308</v>
      </c>
      <c r="GH27" s="3">
        <v>20</v>
      </c>
      <c r="GI27" s="7">
        <v>0.39200000000000002</v>
      </c>
    </row>
    <row r="28" spans="1:191" x14ac:dyDescent="0.25">
      <c r="A28" s="3" t="s">
        <v>31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12</v>
      </c>
      <c r="K28" s="7">
        <v>0.92300000000000004</v>
      </c>
      <c r="L28" s="4">
        <v>12</v>
      </c>
      <c r="M28" s="7">
        <v>0.8</v>
      </c>
      <c r="N28" s="4">
        <v>9</v>
      </c>
      <c r="O28" s="7">
        <v>1</v>
      </c>
      <c r="P28" s="4">
        <v>9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18</v>
      </c>
      <c r="W28" s="7">
        <v>0.94699999999999995</v>
      </c>
      <c r="X28" s="4">
        <v>9</v>
      </c>
      <c r="Y28" s="7">
        <v>0.9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0.83299999999999996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13</v>
      </c>
      <c r="BA28" s="7">
        <v>0.81299999999999994</v>
      </c>
      <c r="BB28" s="4">
        <v>12</v>
      </c>
      <c r="BC28" s="7">
        <v>0.85699999999999998</v>
      </c>
      <c r="BD28" s="4">
        <v>20</v>
      </c>
      <c r="BE28" s="7">
        <v>0.95199999999999996</v>
      </c>
      <c r="BF28" s="4">
        <v>11</v>
      </c>
      <c r="BG28" s="7">
        <v>0.64700000000000002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18</v>
      </c>
      <c r="BM28" s="7">
        <v>0.85699999999999998</v>
      </c>
      <c r="BN28" s="4">
        <v>14</v>
      </c>
      <c r="BO28" s="7">
        <v>0.66700000000000004</v>
      </c>
      <c r="BP28" s="4">
        <v>10</v>
      </c>
      <c r="BQ28" s="7">
        <v>0.66700000000000004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</v>
      </c>
      <c r="CB28" s="4">
        <v>9</v>
      </c>
      <c r="CC28" s="7">
        <v>1</v>
      </c>
      <c r="CD28" s="4">
        <v>16</v>
      </c>
      <c r="CE28" s="7">
        <v>0.69599999999999995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5</v>
      </c>
      <c r="DO28" s="7">
        <v>0.26300000000000001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9</v>
      </c>
      <c r="DW28" s="7">
        <v>0.45</v>
      </c>
      <c r="DX28" s="4">
        <v>10</v>
      </c>
      <c r="DY28" s="7">
        <v>0.435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6</v>
      </c>
      <c r="EG28" s="7">
        <v>0.35299999999999998</v>
      </c>
      <c r="EH28" s="4">
        <v>7</v>
      </c>
      <c r="EI28" s="8">
        <v>0.38900000000000001</v>
      </c>
      <c r="EJ28" s="4">
        <v>8</v>
      </c>
      <c r="EK28" s="7">
        <v>0.34799999999999998</v>
      </c>
      <c r="EL28" s="4">
        <v>13</v>
      </c>
      <c r="EM28" s="7">
        <v>0.41899999999999998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0.111</v>
      </c>
      <c r="FN28" s="3">
        <v>3</v>
      </c>
      <c r="FO28" s="7">
        <v>0.2</v>
      </c>
      <c r="FP28" s="3">
        <v>4</v>
      </c>
      <c r="FQ28" s="7">
        <v>0.222</v>
      </c>
      <c r="FR28" s="3">
        <v>4</v>
      </c>
      <c r="FS28" s="7">
        <v>0.25</v>
      </c>
      <c r="FT28" s="3">
        <v>5</v>
      </c>
      <c r="FU28" s="7">
        <v>0.217</v>
      </c>
      <c r="FV28" s="3">
        <v>1</v>
      </c>
      <c r="FW28" s="7">
        <v>6.3E-2</v>
      </c>
      <c r="FX28" s="3">
        <v>2</v>
      </c>
      <c r="FY28" s="7">
        <v>0.16700000000000001</v>
      </c>
      <c r="FZ28" s="3">
        <v>3</v>
      </c>
      <c r="GA28" s="7">
        <v>0.2</v>
      </c>
      <c r="GB28" s="3">
        <v>1</v>
      </c>
      <c r="GC28" s="7">
        <v>6.3E-2</v>
      </c>
      <c r="GD28" s="3">
        <v>0</v>
      </c>
      <c r="GE28" s="7">
        <v>0</v>
      </c>
      <c r="GF28" s="3">
        <v>4</v>
      </c>
      <c r="GG28" s="7">
        <v>0.2</v>
      </c>
      <c r="GH28" s="3">
        <v>2</v>
      </c>
      <c r="GI28" s="7">
        <v>0.08</v>
      </c>
    </row>
    <row r="29" spans="1:191" x14ac:dyDescent="0.25">
      <c r="A29" s="3" t="s">
        <v>32</v>
      </c>
      <c r="B29" s="4">
        <v>392</v>
      </c>
      <c r="C29" s="7">
        <v>0.86499999999999999</v>
      </c>
      <c r="D29" s="4">
        <v>254</v>
      </c>
      <c r="E29" s="7">
        <v>0.85499999999999998</v>
      </c>
      <c r="F29" s="4">
        <v>289</v>
      </c>
      <c r="G29" s="7">
        <v>0.89200000000000002</v>
      </c>
      <c r="H29" s="4">
        <v>229</v>
      </c>
      <c r="I29" s="7">
        <v>0.86399999999999999</v>
      </c>
      <c r="J29" s="4">
        <v>319</v>
      </c>
      <c r="K29" s="7">
        <v>0.89900000000000002</v>
      </c>
      <c r="L29" s="4">
        <v>243</v>
      </c>
      <c r="M29" s="7">
        <v>0.85599999999999998</v>
      </c>
      <c r="N29" s="4">
        <v>231</v>
      </c>
      <c r="O29" s="7">
        <v>0.91300000000000003</v>
      </c>
      <c r="P29" s="4">
        <v>273</v>
      </c>
      <c r="Q29" s="7">
        <v>0.96099999999999997</v>
      </c>
      <c r="R29" s="4">
        <v>310</v>
      </c>
      <c r="S29" s="7">
        <v>0.91200000000000003</v>
      </c>
      <c r="T29" s="4">
        <v>246</v>
      </c>
      <c r="U29" s="7">
        <v>0.90100000000000002</v>
      </c>
      <c r="V29" s="4">
        <v>227</v>
      </c>
      <c r="W29" s="7">
        <v>0.86299999999999999</v>
      </c>
      <c r="X29" s="4">
        <v>256</v>
      </c>
      <c r="Y29" s="7">
        <v>0.88</v>
      </c>
      <c r="Z29" s="4">
        <v>317</v>
      </c>
      <c r="AA29" s="7">
        <v>0.80700000000000005</v>
      </c>
      <c r="AB29" s="4">
        <v>245</v>
      </c>
      <c r="AC29" s="7">
        <v>0.81699999999999995</v>
      </c>
      <c r="AD29" s="4">
        <v>240</v>
      </c>
      <c r="AE29" s="7">
        <v>0.73399999999999999</v>
      </c>
      <c r="AF29" s="4">
        <v>316</v>
      </c>
      <c r="AG29" s="7">
        <v>0.84699999999999998</v>
      </c>
      <c r="AH29" s="4">
        <v>334</v>
      </c>
      <c r="AI29" s="7">
        <v>0.77</v>
      </c>
      <c r="AJ29" s="4">
        <v>232</v>
      </c>
      <c r="AK29" s="7">
        <v>0.78900000000000003</v>
      </c>
      <c r="AL29" s="4">
        <v>244</v>
      </c>
      <c r="AM29" s="7">
        <v>0.74399999999999999</v>
      </c>
      <c r="AN29" s="4">
        <v>267</v>
      </c>
      <c r="AO29" s="7">
        <v>0.73</v>
      </c>
      <c r="AP29" s="4">
        <v>313</v>
      </c>
      <c r="AQ29" s="7">
        <v>0.74</v>
      </c>
      <c r="AR29" s="4">
        <v>275</v>
      </c>
      <c r="AS29" s="7">
        <v>0.78300000000000003</v>
      </c>
      <c r="AT29" s="4">
        <v>266</v>
      </c>
      <c r="AU29" s="7">
        <v>0.79900000000000004</v>
      </c>
      <c r="AV29" s="4">
        <v>287</v>
      </c>
      <c r="AW29" s="7">
        <v>0.80200000000000005</v>
      </c>
      <c r="AX29" s="4">
        <v>339</v>
      </c>
      <c r="AY29" s="7">
        <v>0.78800000000000003</v>
      </c>
      <c r="AZ29" s="4">
        <v>293</v>
      </c>
      <c r="BA29" s="7">
        <v>0.83</v>
      </c>
      <c r="BB29" s="4">
        <v>289</v>
      </c>
      <c r="BC29" s="7">
        <v>0.78700000000000003</v>
      </c>
      <c r="BD29" s="4">
        <v>252</v>
      </c>
      <c r="BE29" s="7">
        <v>0.754</v>
      </c>
      <c r="BF29" s="4">
        <v>320</v>
      </c>
      <c r="BG29" s="7">
        <v>0.755</v>
      </c>
      <c r="BH29" s="4">
        <v>295</v>
      </c>
      <c r="BI29" s="7">
        <v>0.86299999999999999</v>
      </c>
      <c r="BJ29" s="4">
        <v>312</v>
      </c>
      <c r="BK29" s="7">
        <v>0.79600000000000004</v>
      </c>
      <c r="BL29" s="4">
        <v>298</v>
      </c>
      <c r="BM29" s="7">
        <v>0.81599999999999995</v>
      </c>
      <c r="BN29" s="4">
        <v>365</v>
      </c>
      <c r="BO29" s="7">
        <v>0.76400000000000001</v>
      </c>
      <c r="BP29" s="4">
        <v>339</v>
      </c>
      <c r="BQ29" s="7">
        <v>0.76900000000000002</v>
      </c>
      <c r="BR29" s="4">
        <v>341</v>
      </c>
      <c r="BS29" s="7">
        <v>0.79500000000000004</v>
      </c>
      <c r="BT29" s="4">
        <v>322</v>
      </c>
      <c r="BU29" s="7">
        <v>0.78300000000000003</v>
      </c>
      <c r="BV29" s="4">
        <v>335</v>
      </c>
      <c r="BW29" s="7">
        <v>0.77</v>
      </c>
      <c r="BX29" s="4">
        <v>274</v>
      </c>
      <c r="BY29" s="7">
        <v>0.76300000000000001</v>
      </c>
      <c r="BZ29" s="4">
        <v>284</v>
      </c>
      <c r="CA29" s="7">
        <v>0.76500000000000001</v>
      </c>
      <c r="CB29" s="4">
        <v>275</v>
      </c>
      <c r="CC29" s="7">
        <v>0.745</v>
      </c>
      <c r="CD29" s="4">
        <v>305</v>
      </c>
      <c r="CE29" s="7">
        <v>0.69</v>
      </c>
      <c r="CF29" s="4">
        <v>231</v>
      </c>
      <c r="CG29" s="7">
        <v>0.68100000000000005</v>
      </c>
      <c r="CH29" s="4">
        <v>266</v>
      </c>
      <c r="CI29" s="7">
        <v>0.66</v>
      </c>
      <c r="CJ29" s="4">
        <v>226</v>
      </c>
      <c r="CK29" s="7">
        <v>0.56399999999999995</v>
      </c>
      <c r="CL29" s="4">
        <v>255</v>
      </c>
      <c r="CM29" s="7">
        <v>0.56200000000000006</v>
      </c>
      <c r="CN29" s="4">
        <v>206</v>
      </c>
      <c r="CO29" s="7">
        <v>0.57699999999999996</v>
      </c>
      <c r="CP29" s="4">
        <v>216</v>
      </c>
      <c r="CQ29" s="7">
        <v>0.52900000000000003</v>
      </c>
      <c r="CR29" s="4">
        <v>228</v>
      </c>
      <c r="CS29" s="7">
        <v>0.51200000000000001</v>
      </c>
      <c r="CT29" s="4">
        <v>236</v>
      </c>
      <c r="CU29" s="7">
        <v>0.504</v>
      </c>
      <c r="CV29" s="4">
        <v>193</v>
      </c>
      <c r="CW29" s="7">
        <v>0.48399999999999999</v>
      </c>
      <c r="CX29" s="4">
        <v>226</v>
      </c>
      <c r="CY29" s="7">
        <v>0.50900000000000001</v>
      </c>
      <c r="CZ29" s="4">
        <v>243</v>
      </c>
      <c r="DA29" s="7">
        <v>0.54700000000000004</v>
      </c>
      <c r="DB29" s="4">
        <v>231</v>
      </c>
      <c r="DC29" s="7">
        <v>0.48199999999999998</v>
      </c>
      <c r="DD29" s="4">
        <v>272</v>
      </c>
      <c r="DE29" s="7">
        <v>0.59099999999999997</v>
      </c>
      <c r="DF29" s="3">
        <v>310</v>
      </c>
      <c r="DG29" s="7">
        <v>0.59799999999999998</v>
      </c>
      <c r="DH29" s="4">
        <v>266</v>
      </c>
      <c r="DI29" s="7">
        <v>0.54</v>
      </c>
      <c r="DJ29" s="4">
        <v>288</v>
      </c>
      <c r="DK29" s="7">
        <v>0.53900000000000003</v>
      </c>
      <c r="DL29" s="4">
        <v>335</v>
      </c>
      <c r="DM29" s="7">
        <v>0.67800000000000005</v>
      </c>
      <c r="DN29" s="4">
        <v>353</v>
      </c>
      <c r="DO29" s="7">
        <v>0.71299999999999997</v>
      </c>
      <c r="DP29" s="4">
        <v>364</v>
      </c>
      <c r="DQ29" s="7">
        <v>0.70099999999999996</v>
      </c>
      <c r="DR29" s="4">
        <v>352</v>
      </c>
      <c r="DS29" s="7">
        <v>0.61499999999999999</v>
      </c>
      <c r="DT29" s="4">
        <v>374</v>
      </c>
      <c r="DU29" s="7">
        <v>0.70699999999999996</v>
      </c>
      <c r="DV29" s="4">
        <v>409</v>
      </c>
      <c r="DW29" s="7">
        <v>0.748</v>
      </c>
      <c r="DX29" s="4">
        <v>355</v>
      </c>
      <c r="DY29" s="7">
        <v>0.7</v>
      </c>
      <c r="DZ29" s="4">
        <v>348</v>
      </c>
      <c r="EA29" s="7">
        <v>0.65</v>
      </c>
      <c r="EB29" s="4">
        <v>359</v>
      </c>
      <c r="EC29" s="7">
        <v>0.72799999999999998</v>
      </c>
      <c r="ED29" s="4">
        <v>371</v>
      </c>
      <c r="EE29" s="7">
        <v>0.69499999999999995</v>
      </c>
      <c r="EF29" s="4">
        <v>351</v>
      </c>
      <c r="EG29" s="7">
        <v>0.66400000000000003</v>
      </c>
      <c r="EH29" s="4">
        <v>385</v>
      </c>
      <c r="EI29" s="8">
        <v>0.66700000000000004</v>
      </c>
      <c r="EJ29" s="4">
        <v>309</v>
      </c>
      <c r="EK29" s="7">
        <v>0.67800000000000005</v>
      </c>
      <c r="EL29" s="4">
        <v>314</v>
      </c>
      <c r="EM29" s="7">
        <v>0.66200000000000003</v>
      </c>
      <c r="EN29" s="4">
        <v>312</v>
      </c>
      <c r="EO29" s="7">
        <v>0.63</v>
      </c>
      <c r="EP29" s="4">
        <v>271</v>
      </c>
      <c r="EQ29" s="7">
        <v>0.56200000000000006</v>
      </c>
      <c r="ER29" s="4">
        <v>304</v>
      </c>
      <c r="ES29" s="7">
        <v>0.67300000000000004</v>
      </c>
      <c r="ET29" s="4">
        <v>307</v>
      </c>
      <c r="EU29" s="7">
        <v>0.65200000000000002</v>
      </c>
      <c r="EV29" s="4">
        <v>254</v>
      </c>
      <c r="EW29" s="7">
        <v>0.61199999999999999</v>
      </c>
      <c r="EX29" s="4">
        <v>270</v>
      </c>
      <c r="EY29" s="7">
        <v>0.58799999999999997</v>
      </c>
      <c r="EZ29" s="4">
        <v>236</v>
      </c>
      <c r="FA29" s="7">
        <v>0.59</v>
      </c>
      <c r="FB29" s="4">
        <v>201</v>
      </c>
      <c r="FC29" s="7">
        <v>0.503</v>
      </c>
      <c r="FD29" s="3">
        <v>180</v>
      </c>
      <c r="FE29" s="7">
        <v>0.43</v>
      </c>
      <c r="FF29" s="3">
        <v>197</v>
      </c>
      <c r="FG29" s="7">
        <v>0.42299999999999999</v>
      </c>
      <c r="FH29" s="3">
        <v>199</v>
      </c>
      <c r="FI29" s="7">
        <v>0.53600000000000003</v>
      </c>
      <c r="FJ29" s="3">
        <v>169</v>
      </c>
      <c r="FK29" s="7">
        <v>0.45800000000000002</v>
      </c>
      <c r="FL29" s="3">
        <v>122</v>
      </c>
      <c r="FM29" s="7">
        <v>0.35</v>
      </c>
      <c r="FN29" s="3">
        <v>123</v>
      </c>
      <c r="FO29" s="7">
        <v>0.31</v>
      </c>
      <c r="FP29" s="3">
        <v>85</v>
      </c>
      <c r="FQ29" s="7">
        <v>0.23899999999999999</v>
      </c>
      <c r="FR29" s="3">
        <v>130</v>
      </c>
      <c r="FS29" s="7">
        <v>0.32700000000000001</v>
      </c>
      <c r="FT29" s="3">
        <v>81</v>
      </c>
      <c r="FU29" s="7">
        <v>0.22</v>
      </c>
      <c r="FV29" s="3">
        <v>96</v>
      </c>
      <c r="FW29" s="7">
        <v>0.23599999999999999</v>
      </c>
      <c r="FX29" s="3">
        <v>58</v>
      </c>
      <c r="FY29" s="7">
        <v>0.16400000000000001</v>
      </c>
      <c r="FZ29" s="3">
        <v>76</v>
      </c>
      <c r="GA29" s="7">
        <v>0.191</v>
      </c>
      <c r="GB29" s="3">
        <v>81</v>
      </c>
      <c r="GC29" s="7">
        <v>0.22600000000000001</v>
      </c>
      <c r="GD29" s="3">
        <v>82</v>
      </c>
      <c r="GE29" s="7">
        <v>0.2</v>
      </c>
      <c r="GF29" s="3">
        <v>77</v>
      </c>
      <c r="GG29" s="7">
        <v>0.21</v>
      </c>
      <c r="GH29" s="3">
        <v>51</v>
      </c>
      <c r="GI29" s="7">
        <v>0.152</v>
      </c>
    </row>
    <row r="30" spans="1:191" x14ac:dyDescent="0.25">
      <c r="A30" s="3" t="s">
        <v>33</v>
      </c>
      <c r="B30" s="4">
        <v>293</v>
      </c>
      <c r="C30" s="7">
        <v>0.78800000000000003</v>
      </c>
      <c r="D30" s="4">
        <v>253</v>
      </c>
      <c r="E30" s="7">
        <v>0.75700000000000001</v>
      </c>
      <c r="F30" s="4">
        <v>304</v>
      </c>
      <c r="G30" s="7">
        <v>0.86399999999999999</v>
      </c>
      <c r="H30" s="4">
        <v>280</v>
      </c>
      <c r="I30" s="7">
        <v>0.86399999999999999</v>
      </c>
      <c r="J30" s="4">
        <v>302</v>
      </c>
      <c r="K30" s="7">
        <v>0.88300000000000001</v>
      </c>
      <c r="L30" s="4">
        <v>279</v>
      </c>
      <c r="M30" s="7">
        <v>0.89100000000000001</v>
      </c>
      <c r="N30" s="4">
        <v>331</v>
      </c>
      <c r="O30" s="7">
        <v>0.96799999999999997</v>
      </c>
      <c r="P30" s="4">
        <v>300</v>
      </c>
      <c r="Q30" s="7">
        <v>0.96499999999999997</v>
      </c>
      <c r="R30" s="4">
        <v>346</v>
      </c>
      <c r="S30" s="7">
        <v>0.95599999999999996</v>
      </c>
      <c r="T30" s="4">
        <v>275</v>
      </c>
      <c r="U30" s="7">
        <v>0.95499999999999996</v>
      </c>
      <c r="V30" s="4">
        <v>349</v>
      </c>
      <c r="W30" s="7">
        <v>0.96699999999999997</v>
      </c>
      <c r="X30" s="4">
        <v>286</v>
      </c>
      <c r="Y30" s="7">
        <v>0.92</v>
      </c>
      <c r="Z30" s="4">
        <v>354</v>
      </c>
      <c r="AA30" s="7">
        <v>0.94099999999999995</v>
      </c>
      <c r="AB30" s="4">
        <v>313</v>
      </c>
      <c r="AC30" s="7">
        <v>0.91300000000000003</v>
      </c>
      <c r="AD30" s="4">
        <v>362</v>
      </c>
      <c r="AE30" s="7">
        <v>0.92600000000000005</v>
      </c>
      <c r="AF30" s="4">
        <v>298</v>
      </c>
      <c r="AG30" s="7">
        <v>0.94</v>
      </c>
      <c r="AH30" s="4">
        <v>351</v>
      </c>
      <c r="AI30" s="7">
        <v>0.93100000000000005</v>
      </c>
      <c r="AJ30" s="4">
        <v>267</v>
      </c>
      <c r="AK30" s="7">
        <v>0.92400000000000004</v>
      </c>
      <c r="AL30" s="4">
        <v>277</v>
      </c>
      <c r="AM30" s="7">
        <v>0.90800000000000003</v>
      </c>
      <c r="AN30" s="4">
        <v>288</v>
      </c>
      <c r="AO30" s="7">
        <v>0.88100000000000001</v>
      </c>
      <c r="AP30" s="4">
        <v>310</v>
      </c>
      <c r="AQ30" s="7">
        <v>0.91400000000000003</v>
      </c>
      <c r="AR30" s="4">
        <v>312</v>
      </c>
      <c r="AS30" s="7">
        <v>0.88100000000000001</v>
      </c>
      <c r="AT30" s="4">
        <v>314</v>
      </c>
      <c r="AU30" s="7">
        <v>0.875</v>
      </c>
      <c r="AV30" s="4">
        <v>266</v>
      </c>
      <c r="AW30" s="7">
        <v>0.875</v>
      </c>
      <c r="AX30" s="4">
        <v>274</v>
      </c>
      <c r="AY30" s="7">
        <v>0.85099999999999998</v>
      </c>
      <c r="AZ30" s="4">
        <v>269</v>
      </c>
      <c r="BA30" s="7">
        <v>0.879</v>
      </c>
      <c r="BB30" s="4">
        <v>274</v>
      </c>
      <c r="BC30" s="7">
        <v>0.85599999999999998</v>
      </c>
      <c r="BD30" s="4">
        <v>250</v>
      </c>
      <c r="BE30" s="7">
        <v>0.81200000000000006</v>
      </c>
      <c r="BF30" s="4">
        <v>257</v>
      </c>
      <c r="BG30" s="7">
        <v>0.75600000000000001</v>
      </c>
      <c r="BH30" s="4">
        <v>228</v>
      </c>
      <c r="BI30" s="7">
        <v>0.748</v>
      </c>
      <c r="BJ30" s="4">
        <v>231</v>
      </c>
      <c r="BK30" s="7">
        <v>0.65300000000000002</v>
      </c>
      <c r="BL30" s="4">
        <v>185</v>
      </c>
      <c r="BM30" s="7">
        <v>0.57999999999999996</v>
      </c>
      <c r="BN30" s="4">
        <v>204</v>
      </c>
      <c r="BO30" s="7">
        <v>0.48499999999999999</v>
      </c>
      <c r="BP30" s="4">
        <v>132</v>
      </c>
      <c r="BQ30" s="7">
        <v>0.34599999999999997</v>
      </c>
      <c r="BR30" s="4">
        <v>113</v>
      </c>
      <c r="BS30" s="7">
        <v>0.32200000000000001</v>
      </c>
      <c r="BT30" s="4">
        <v>74</v>
      </c>
      <c r="BU30" s="7">
        <v>0.21</v>
      </c>
      <c r="BV30" s="4">
        <v>87</v>
      </c>
      <c r="BW30" s="7">
        <v>0.22900000000000001</v>
      </c>
      <c r="BX30" s="4">
        <v>85</v>
      </c>
      <c r="BY30" s="7">
        <v>0.21299999999999999</v>
      </c>
      <c r="BZ30" s="4">
        <v>69</v>
      </c>
      <c r="CA30" s="7">
        <v>0.17599999999999999</v>
      </c>
      <c r="CB30" s="4">
        <v>62</v>
      </c>
      <c r="CC30" s="7">
        <v>0.16600000000000001</v>
      </c>
      <c r="CD30" s="4">
        <v>61</v>
      </c>
      <c r="CE30" s="7">
        <v>0.16300000000000001</v>
      </c>
      <c r="CF30" s="4">
        <v>49</v>
      </c>
      <c r="CG30" s="7">
        <v>0.112</v>
      </c>
      <c r="CH30" s="4">
        <v>53</v>
      </c>
      <c r="CI30" s="7">
        <v>0.111</v>
      </c>
      <c r="CJ30" s="4">
        <v>54</v>
      </c>
      <c r="CK30" s="7">
        <v>0.121</v>
      </c>
      <c r="CL30" s="4">
        <v>50</v>
      </c>
      <c r="CM30" s="7">
        <v>0.109</v>
      </c>
      <c r="CN30" s="4">
        <v>58</v>
      </c>
      <c r="CO30" s="7">
        <v>0.13600000000000001</v>
      </c>
      <c r="CP30" s="4">
        <v>65</v>
      </c>
      <c r="CQ30" s="7">
        <v>0.14399999999999999</v>
      </c>
      <c r="CR30" s="4">
        <v>82</v>
      </c>
      <c r="CS30" s="7">
        <v>0.16700000000000001</v>
      </c>
      <c r="CT30" s="4">
        <v>81</v>
      </c>
      <c r="CU30" s="7">
        <v>0.18</v>
      </c>
      <c r="CV30" s="4">
        <v>55</v>
      </c>
      <c r="CW30" s="7">
        <v>0.128</v>
      </c>
      <c r="CX30" s="4">
        <v>103</v>
      </c>
      <c r="CY30" s="7">
        <v>0.216</v>
      </c>
      <c r="CZ30" s="4">
        <v>76</v>
      </c>
      <c r="DA30" s="7">
        <v>0.16</v>
      </c>
      <c r="DB30" s="4">
        <v>75</v>
      </c>
      <c r="DC30" s="7">
        <v>0.14499999999999999</v>
      </c>
      <c r="DD30" s="4">
        <v>73</v>
      </c>
      <c r="DE30" s="7">
        <v>0.14299999999999999</v>
      </c>
      <c r="DF30" s="3">
        <v>70</v>
      </c>
      <c r="DG30" s="7">
        <v>0.14000000000000001</v>
      </c>
      <c r="DH30" s="4">
        <v>55</v>
      </c>
      <c r="DI30" s="7">
        <v>0.125</v>
      </c>
      <c r="DJ30" s="4">
        <v>64</v>
      </c>
      <c r="DK30" s="7">
        <v>0.13</v>
      </c>
      <c r="DL30" s="4">
        <v>85</v>
      </c>
      <c r="DM30" s="7">
        <v>0.17899999999999999</v>
      </c>
      <c r="DN30" s="4">
        <v>87</v>
      </c>
      <c r="DO30" s="7">
        <v>0.17399999999999999</v>
      </c>
      <c r="DP30" s="4">
        <v>83</v>
      </c>
      <c r="DQ30" s="7">
        <v>0.17599999999999999</v>
      </c>
      <c r="DR30" s="4">
        <v>86</v>
      </c>
      <c r="DS30" s="7">
        <v>0.16900000000000001</v>
      </c>
      <c r="DT30" s="4">
        <v>84</v>
      </c>
      <c r="DU30" s="7">
        <v>0.17299999999999999</v>
      </c>
      <c r="DV30" s="4">
        <v>58</v>
      </c>
      <c r="DW30" s="7">
        <v>0.106</v>
      </c>
      <c r="DX30" s="4">
        <v>61</v>
      </c>
      <c r="DY30" s="7">
        <v>0.114</v>
      </c>
      <c r="DZ30" s="4">
        <v>69</v>
      </c>
      <c r="EA30" s="7">
        <v>0.14199999999999999</v>
      </c>
      <c r="EB30" s="4">
        <v>57</v>
      </c>
      <c r="EC30" s="7">
        <v>0.11899999999999999</v>
      </c>
      <c r="ED30" s="4">
        <v>69</v>
      </c>
      <c r="EE30" s="7">
        <v>0.123</v>
      </c>
      <c r="EF30" s="4">
        <v>50</v>
      </c>
      <c r="EG30" s="7">
        <v>9.8000000000000004E-2</v>
      </c>
      <c r="EH30" s="4">
        <v>52</v>
      </c>
      <c r="EI30" s="8">
        <v>9.5000000000000001E-2</v>
      </c>
      <c r="EJ30" s="4">
        <v>47</v>
      </c>
      <c r="EK30" s="7">
        <v>9.6000000000000002E-2</v>
      </c>
      <c r="EL30" s="4">
        <v>42</v>
      </c>
      <c r="EM30" s="7">
        <v>7.0999999999999994E-2</v>
      </c>
      <c r="EN30" s="4">
        <v>45</v>
      </c>
      <c r="EO30" s="7">
        <v>8.7999999999999995E-2</v>
      </c>
      <c r="EP30" s="4">
        <v>25</v>
      </c>
      <c r="EQ30" s="7">
        <v>4.4999999999999998E-2</v>
      </c>
      <c r="ER30" s="4">
        <v>43</v>
      </c>
      <c r="ES30" s="7">
        <v>8.5000000000000006E-2</v>
      </c>
      <c r="ET30" s="4">
        <v>52</v>
      </c>
      <c r="EU30" s="7">
        <v>9.5000000000000001E-2</v>
      </c>
      <c r="EV30" s="4">
        <v>41</v>
      </c>
      <c r="EW30" s="7">
        <v>0.08</v>
      </c>
      <c r="EX30" s="4">
        <v>40</v>
      </c>
      <c r="EY30" s="7">
        <v>7.8E-2</v>
      </c>
      <c r="EZ30" s="4">
        <v>25</v>
      </c>
      <c r="FA30" s="7">
        <v>5.1999999999999998E-2</v>
      </c>
      <c r="FB30" s="4">
        <v>34</v>
      </c>
      <c r="FC30" s="7">
        <v>0.06</v>
      </c>
      <c r="FD30" s="3">
        <v>30</v>
      </c>
      <c r="FE30" s="7">
        <v>5.8000000000000003E-2</v>
      </c>
      <c r="FF30" s="3">
        <v>41</v>
      </c>
      <c r="FG30" s="7">
        <v>7.0000000000000007E-2</v>
      </c>
      <c r="FH30" s="3">
        <v>34</v>
      </c>
      <c r="FI30" s="7">
        <v>8.2000000000000003E-2</v>
      </c>
      <c r="FJ30" s="3">
        <v>27</v>
      </c>
      <c r="FK30" s="7">
        <v>7.8E-2</v>
      </c>
      <c r="FL30" s="3">
        <v>56</v>
      </c>
      <c r="FM30" s="7">
        <v>0.126</v>
      </c>
      <c r="FN30" s="3">
        <v>53</v>
      </c>
      <c r="FO30" s="7">
        <v>9.5000000000000001E-2</v>
      </c>
      <c r="FP30" s="3">
        <v>60</v>
      </c>
      <c r="FQ30" s="7">
        <v>0.13</v>
      </c>
      <c r="FR30" s="3">
        <v>82</v>
      </c>
      <c r="FS30" s="7">
        <v>0.161</v>
      </c>
      <c r="FT30" s="3">
        <v>81</v>
      </c>
      <c r="FU30" s="7">
        <v>0.16200000000000001</v>
      </c>
      <c r="FV30" s="3">
        <v>57</v>
      </c>
      <c r="FW30" s="7">
        <v>0.112</v>
      </c>
      <c r="FX30" s="3">
        <v>42</v>
      </c>
      <c r="FY30" s="7">
        <v>9.0999999999999998E-2</v>
      </c>
      <c r="FZ30" s="3">
        <v>54</v>
      </c>
      <c r="GA30" s="7">
        <v>0.12</v>
      </c>
      <c r="GB30" s="3">
        <v>47</v>
      </c>
      <c r="GC30" s="7">
        <v>0.1</v>
      </c>
      <c r="GD30" s="3">
        <v>39</v>
      </c>
      <c r="GE30" s="7">
        <v>9.1999999999999998E-2</v>
      </c>
      <c r="GF30" s="3">
        <v>29</v>
      </c>
      <c r="GG30" s="7">
        <v>7.6999999999999999E-2</v>
      </c>
      <c r="GH30" s="3">
        <v>19</v>
      </c>
      <c r="GI30" s="7">
        <v>5.3999999999999999E-2</v>
      </c>
    </row>
    <row r="31" spans="1:191" x14ac:dyDescent="0.25">
      <c r="A31" s="3" t="s">
        <v>34</v>
      </c>
      <c r="B31" s="4">
        <v>456</v>
      </c>
      <c r="C31" s="7">
        <v>0.75600000000000001</v>
      </c>
      <c r="D31" s="4">
        <v>450</v>
      </c>
      <c r="E31" s="7">
        <v>0.77100000000000002</v>
      </c>
      <c r="F31" s="4">
        <v>544</v>
      </c>
      <c r="G31" s="7">
        <v>0.85099999999999998</v>
      </c>
      <c r="H31" s="4">
        <v>454</v>
      </c>
      <c r="I31" s="7">
        <v>0.81100000000000005</v>
      </c>
      <c r="J31" s="4">
        <v>538</v>
      </c>
      <c r="K31" s="7">
        <v>0.83499999999999996</v>
      </c>
      <c r="L31" s="4">
        <v>410</v>
      </c>
      <c r="M31" s="7">
        <v>0.79800000000000004</v>
      </c>
      <c r="N31" s="4">
        <v>540</v>
      </c>
      <c r="O31" s="7">
        <v>0.88800000000000001</v>
      </c>
      <c r="P31" s="4">
        <v>498</v>
      </c>
      <c r="Q31" s="7">
        <v>0.86499999999999999</v>
      </c>
      <c r="R31" s="4">
        <v>527</v>
      </c>
      <c r="S31" s="7">
        <v>0.82199999999999995</v>
      </c>
      <c r="T31" s="4">
        <v>502</v>
      </c>
      <c r="U31" s="7">
        <v>0.86399999999999999</v>
      </c>
      <c r="V31" s="4">
        <v>559</v>
      </c>
      <c r="W31" s="7">
        <v>0.84199999999999997</v>
      </c>
      <c r="X31" s="4">
        <v>502</v>
      </c>
      <c r="Y31" s="7">
        <v>0.81100000000000005</v>
      </c>
      <c r="Z31" s="4">
        <v>601</v>
      </c>
      <c r="AA31" s="7">
        <v>0.77</v>
      </c>
      <c r="AB31" s="4">
        <v>469</v>
      </c>
      <c r="AC31" s="7">
        <v>0.78700000000000003</v>
      </c>
      <c r="AD31" s="4">
        <v>551</v>
      </c>
      <c r="AE31" s="7">
        <v>0.79100000000000004</v>
      </c>
      <c r="AF31" s="4">
        <v>542</v>
      </c>
      <c r="AG31" s="7">
        <v>0.78900000000000003</v>
      </c>
      <c r="AH31" s="4">
        <v>569</v>
      </c>
      <c r="AI31" s="7">
        <v>0.73299999999999998</v>
      </c>
      <c r="AJ31" s="4">
        <v>423</v>
      </c>
      <c r="AK31" s="7">
        <v>0.78600000000000003</v>
      </c>
      <c r="AL31" s="4">
        <v>513</v>
      </c>
      <c r="AM31" s="7">
        <v>0.754</v>
      </c>
      <c r="AN31" s="4">
        <v>484</v>
      </c>
      <c r="AO31" s="7">
        <v>0.73</v>
      </c>
      <c r="AP31" s="4">
        <v>499</v>
      </c>
      <c r="AQ31" s="7">
        <v>0.67600000000000005</v>
      </c>
      <c r="AR31" s="4">
        <v>436</v>
      </c>
      <c r="AS31" s="7">
        <v>0.72699999999999998</v>
      </c>
      <c r="AT31" s="4">
        <v>548</v>
      </c>
      <c r="AU31" s="7">
        <v>0.79400000000000004</v>
      </c>
      <c r="AV31" s="4">
        <v>502</v>
      </c>
      <c r="AW31" s="7">
        <v>0.75600000000000001</v>
      </c>
      <c r="AX31" s="4">
        <v>452</v>
      </c>
      <c r="AY31" s="7">
        <v>0.66700000000000004</v>
      </c>
      <c r="AZ31" s="4">
        <v>427</v>
      </c>
      <c r="BA31" s="7">
        <v>0.71499999999999997</v>
      </c>
      <c r="BB31" s="4">
        <v>487</v>
      </c>
      <c r="BC31" s="7">
        <v>0.71499999999999997</v>
      </c>
      <c r="BD31" s="4">
        <v>403</v>
      </c>
      <c r="BE31" s="7">
        <v>0.70699999999999996</v>
      </c>
      <c r="BF31" s="4">
        <v>451</v>
      </c>
      <c r="BG31" s="7">
        <v>0.623</v>
      </c>
      <c r="BH31" s="4">
        <v>419</v>
      </c>
      <c r="BI31" s="7">
        <v>0.70299999999999996</v>
      </c>
      <c r="BJ31" s="4">
        <v>455</v>
      </c>
      <c r="BK31" s="7">
        <v>0.64400000000000002</v>
      </c>
      <c r="BL31" s="4">
        <v>360</v>
      </c>
      <c r="BM31" s="7">
        <v>0.60299999999999998</v>
      </c>
      <c r="BN31" s="4">
        <v>388</v>
      </c>
      <c r="BO31" s="7">
        <v>0.51400000000000001</v>
      </c>
      <c r="BP31" s="4">
        <v>342</v>
      </c>
      <c r="BQ31" s="7">
        <v>0.503</v>
      </c>
      <c r="BR31" s="4">
        <v>403</v>
      </c>
      <c r="BS31" s="7">
        <v>0.58399999999999996</v>
      </c>
      <c r="BT31" s="4">
        <v>322</v>
      </c>
      <c r="BU31" s="7">
        <v>0.495</v>
      </c>
      <c r="BV31" s="4">
        <v>312</v>
      </c>
      <c r="BW31" s="7">
        <v>0.47</v>
      </c>
      <c r="BX31" s="4">
        <v>345</v>
      </c>
      <c r="BY31" s="7">
        <v>0.499</v>
      </c>
      <c r="BZ31" s="4">
        <v>335</v>
      </c>
      <c r="CA31" s="7">
        <v>0.46100000000000002</v>
      </c>
      <c r="CB31" s="4">
        <v>359</v>
      </c>
      <c r="CC31" s="7">
        <v>0.51100000000000001</v>
      </c>
      <c r="CD31" s="4">
        <v>296</v>
      </c>
      <c r="CE31" s="7">
        <v>0.40200000000000002</v>
      </c>
      <c r="CF31" s="4">
        <v>315</v>
      </c>
      <c r="CG31" s="7">
        <v>0.42299999999999999</v>
      </c>
      <c r="CH31" s="4">
        <v>355</v>
      </c>
      <c r="CI31" s="7">
        <v>0.42599999999999999</v>
      </c>
      <c r="CJ31" s="4">
        <v>250</v>
      </c>
      <c r="CK31" s="7">
        <v>0.314</v>
      </c>
      <c r="CL31" s="4">
        <v>210</v>
      </c>
      <c r="CM31" s="7">
        <v>0.25600000000000001</v>
      </c>
      <c r="CN31" s="4">
        <v>257</v>
      </c>
      <c r="CO31" s="7">
        <v>0.32900000000000001</v>
      </c>
      <c r="CP31" s="4">
        <v>287</v>
      </c>
      <c r="CQ31" s="7">
        <v>0.32800000000000001</v>
      </c>
      <c r="CR31" s="4">
        <v>260</v>
      </c>
      <c r="CS31" s="7">
        <v>0.314</v>
      </c>
      <c r="CT31" s="4">
        <v>264</v>
      </c>
      <c r="CU31" s="7">
        <v>0.28100000000000003</v>
      </c>
      <c r="CV31" s="4">
        <v>263</v>
      </c>
      <c r="CW31" s="7">
        <v>0.315</v>
      </c>
      <c r="CX31" s="4">
        <v>299</v>
      </c>
      <c r="CY31" s="7">
        <v>0.33400000000000002</v>
      </c>
      <c r="CZ31" s="4">
        <v>283</v>
      </c>
      <c r="DA31" s="7">
        <v>0.32500000000000001</v>
      </c>
      <c r="DB31" s="4">
        <v>297</v>
      </c>
      <c r="DC31" s="7">
        <v>0.29199999999999998</v>
      </c>
      <c r="DD31" s="4">
        <v>281</v>
      </c>
      <c r="DE31" s="7">
        <v>0.32900000000000001</v>
      </c>
      <c r="DF31" s="3">
        <v>320</v>
      </c>
      <c r="DG31" s="7">
        <v>0.35099999999999998</v>
      </c>
      <c r="DH31" s="4">
        <v>301</v>
      </c>
      <c r="DI31" s="7">
        <v>0.32500000000000001</v>
      </c>
      <c r="DJ31" s="4">
        <v>325</v>
      </c>
      <c r="DK31" s="7">
        <v>0.314</v>
      </c>
      <c r="DL31" s="4">
        <v>371</v>
      </c>
      <c r="DM31" s="7">
        <v>0.40899999999999997</v>
      </c>
      <c r="DN31" s="4">
        <v>356</v>
      </c>
      <c r="DO31" s="7">
        <v>0.39500000000000002</v>
      </c>
      <c r="DP31" s="4">
        <v>397</v>
      </c>
      <c r="DQ31" s="7">
        <v>0.39</v>
      </c>
      <c r="DR31" s="4">
        <v>361</v>
      </c>
      <c r="DS31" s="7">
        <v>0.35399999999999998</v>
      </c>
      <c r="DT31" s="4">
        <v>400</v>
      </c>
      <c r="DU31" s="7">
        <v>0.40799999999999997</v>
      </c>
      <c r="DV31" s="4">
        <v>384</v>
      </c>
      <c r="DW31" s="7">
        <v>0.38500000000000001</v>
      </c>
      <c r="DX31" s="4">
        <v>349</v>
      </c>
      <c r="DY31" s="7">
        <v>0.34100000000000003</v>
      </c>
      <c r="DZ31" s="4">
        <v>328</v>
      </c>
      <c r="EA31" s="7">
        <v>0.30099999999999999</v>
      </c>
      <c r="EB31" s="4">
        <v>349</v>
      </c>
      <c r="EC31" s="7">
        <v>0.36799999999999999</v>
      </c>
      <c r="ED31" s="4">
        <v>361</v>
      </c>
      <c r="EE31" s="7">
        <v>0.36199999999999999</v>
      </c>
      <c r="EF31" s="4">
        <v>376</v>
      </c>
      <c r="EG31" s="7">
        <v>0.35899999999999999</v>
      </c>
      <c r="EH31" s="4">
        <v>335</v>
      </c>
      <c r="EI31" s="8">
        <v>0.3</v>
      </c>
      <c r="EJ31" s="4">
        <v>306</v>
      </c>
      <c r="EK31" s="7">
        <v>0.30099999999999999</v>
      </c>
      <c r="EL31" s="4">
        <v>294</v>
      </c>
      <c r="EM31" s="7">
        <v>0.29799999999999999</v>
      </c>
      <c r="EN31" s="4">
        <v>265</v>
      </c>
      <c r="EO31" s="7">
        <v>0.25700000000000001</v>
      </c>
      <c r="EP31" s="4">
        <v>266</v>
      </c>
      <c r="EQ31" s="7">
        <v>0.255</v>
      </c>
      <c r="ER31" s="4">
        <v>276</v>
      </c>
      <c r="ES31" s="7">
        <v>0.28899999999999998</v>
      </c>
      <c r="ET31" s="4">
        <v>296</v>
      </c>
      <c r="EU31" s="7">
        <v>0.3</v>
      </c>
      <c r="EV31" s="4">
        <v>230</v>
      </c>
      <c r="EW31" s="7">
        <v>0.23799999999999999</v>
      </c>
      <c r="EX31" s="4">
        <v>202</v>
      </c>
      <c r="EY31" s="7">
        <v>0.2</v>
      </c>
      <c r="EZ31" s="4">
        <v>161</v>
      </c>
      <c r="FA31" s="7">
        <v>0.182</v>
      </c>
      <c r="FB31" s="4">
        <v>223</v>
      </c>
      <c r="FC31" s="7">
        <v>0.216</v>
      </c>
      <c r="FD31" s="3">
        <v>164</v>
      </c>
      <c r="FE31" s="7">
        <v>0.17</v>
      </c>
      <c r="FF31" s="3">
        <v>159</v>
      </c>
      <c r="FG31" s="7">
        <v>0.15</v>
      </c>
      <c r="FH31" s="3">
        <v>224</v>
      </c>
      <c r="FI31" s="7">
        <v>0.251</v>
      </c>
      <c r="FJ31" s="3">
        <v>194</v>
      </c>
      <c r="FK31" s="7">
        <v>0.19900000000000001</v>
      </c>
      <c r="FL31" s="3">
        <v>166</v>
      </c>
      <c r="FM31" s="7">
        <v>0.17499999999999999</v>
      </c>
      <c r="FN31" s="3">
        <v>144</v>
      </c>
      <c r="FO31" s="7">
        <v>0.16600000000000001</v>
      </c>
      <c r="FP31" s="3">
        <v>113</v>
      </c>
      <c r="FQ31" s="7">
        <v>0.13600000000000001</v>
      </c>
      <c r="FR31" s="3">
        <v>157</v>
      </c>
      <c r="FS31" s="7">
        <v>0.16200000000000001</v>
      </c>
      <c r="FT31" s="3">
        <v>147</v>
      </c>
      <c r="FU31" s="7">
        <v>0.155</v>
      </c>
      <c r="FV31" s="3">
        <v>106</v>
      </c>
      <c r="FW31" s="7">
        <v>0.11799999999999999</v>
      </c>
      <c r="FX31" s="3">
        <v>105</v>
      </c>
      <c r="FY31" s="7">
        <v>0.125</v>
      </c>
      <c r="FZ31" s="3">
        <v>105</v>
      </c>
      <c r="GA31" s="7">
        <v>0.114</v>
      </c>
      <c r="GB31" s="3">
        <v>117</v>
      </c>
      <c r="GC31" s="7">
        <v>0.128</v>
      </c>
      <c r="GD31" s="3">
        <v>95</v>
      </c>
      <c r="GE31" s="7">
        <v>0.10100000000000001</v>
      </c>
      <c r="GF31" s="3">
        <v>124</v>
      </c>
      <c r="GG31" s="7">
        <v>0.15</v>
      </c>
      <c r="GH31" s="3">
        <v>108</v>
      </c>
      <c r="GI31" s="7">
        <v>0.127</v>
      </c>
    </row>
    <row r="32" spans="1:191" x14ac:dyDescent="0.25">
      <c r="A32" s="3" t="s">
        <v>35</v>
      </c>
      <c r="B32" s="4">
        <v>161</v>
      </c>
      <c r="C32" s="7">
        <v>0.75900000000000001</v>
      </c>
      <c r="D32" s="4">
        <v>145</v>
      </c>
      <c r="E32" s="7">
        <v>0.65600000000000003</v>
      </c>
      <c r="F32" s="4">
        <v>203</v>
      </c>
      <c r="G32" s="7">
        <v>0.78700000000000003</v>
      </c>
      <c r="H32" s="4">
        <v>120</v>
      </c>
      <c r="I32" s="7">
        <v>0.69399999999999995</v>
      </c>
      <c r="J32" s="4">
        <v>161</v>
      </c>
      <c r="K32" s="7">
        <v>0.81299999999999994</v>
      </c>
      <c r="L32" s="4">
        <v>127</v>
      </c>
      <c r="M32" s="7">
        <v>0.71799999999999997</v>
      </c>
      <c r="N32" s="4">
        <v>191</v>
      </c>
      <c r="O32" s="7">
        <v>0.90100000000000002</v>
      </c>
      <c r="P32" s="4">
        <v>175</v>
      </c>
      <c r="Q32" s="7">
        <v>0.84099999999999997</v>
      </c>
      <c r="R32" s="4">
        <v>165</v>
      </c>
      <c r="S32" s="7">
        <v>0.79300000000000004</v>
      </c>
      <c r="T32" s="4">
        <v>184</v>
      </c>
      <c r="U32" s="7">
        <v>0.83599999999999997</v>
      </c>
      <c r="V32" s="4">
        <v>172</v>
      </c>
      <c r="W32" s="7">
        <v>0.84299999999999997</v>
      </c>
      <c r="X32" s="4">
        <v>155</v>
      </c>
      <c r="Y32" s="7">
        <v>0.77100000000000002</v>
      </c>
      <c r="Z32" s="4">
        <v>172</v>
      </c>
      <c r="AA32" s="7">
        <v>0.76400000000000001</v>
      </c>
      <c r="AB32" s="4">
        <v>170</v>
      </c>
      <c r="AC32" s="7">
        <v>0.78</v>
      </c>
      <c r="AD32" s="4">
        <v>170</v>
      </c>
      <c r="AE32" s="7">
        <v>0.81699999999999995</v>
      </c>
      <c r="AF32" s="4">
        <v>171</v>
      </c>
      <c r="AG32" s="7">
        <v>0.82199999999999995</v>
      </c>
      <c r="AH32" s="4">
        <v>191</v>
      </c>
      <c r="AI32" s="7">
        <v>0.79600000000000004</v>
      </c>
      <c r="AJ32" s="4">
        <v>150</v>
      </c>
      <c r="AK32" s="7">
        <v>0.83799999999999997</v>
      </c>
      <c r="AL32" s="4">
        <v>159</v>
      </c>
      <c r="AM32" s="7">
        <v>0.77600000000000002</v>
      </c>
      <c r="AN32" s="4">
        <v>161</v>
      </c>
      <c r="AO32" s="7">
        <v>0.77</v>
      </c>
      <c r="AP32" s="4">
        <v>191</v>
      </c>
      <c r="AQ32" s="7">
        <v>0.75800000000000001</v>
      </c>
      <c r="AR32" s="4">
        <v>154</v>
      </c>
      <c r="AS32" s="7">
        <v>0.79</v>
      </c>
      <c r="AT32" s="4">
        <v>185</v>
      </c>
      <c r="AU32" s="7">
        <v>0.84899999999999998</v>
      </c>
      <c r="AV32" s="4">
        <v>164</v>
      </c>
      <c r="AW32" s="7">
        <v>0.8</v>
      </c>
      <c r="AX32" s="4">
        <v>152</v>
      </c>
      <c r="AY32" s="7">
        <v>0.752</v>
      </c>
      <c r="AZ32" s="4">
        <v>151</v>
      </c>
      <c r="BA32" s="7">
        <v>0.83</v>
      </c>
      <c r="BB32" s="4">
        <v>175</v>
      </c>
      <c r="BC32" s="7">
        <v>0.78800000000000003</v>
      </c>
      <c r="BD32" s="4">
        <v>157</v>
      </c>
      <c r="BE32" s="7">
        <v>0.80100000000000005</v>
      </c>
      <c r="BF32" s="4">
        <v>146</v>
      </c>
      <c r="BG32" s="7">
        <v>0.71899999999999997</v>
      </c>
      <c r="BH32" s="4">
        <v>167</v>
      </c>
      <c r="BI32" s="7">
        <v>0.83499999999999996</v>
      </c>
      <c r="BJ32" s="4">
        <v>185</v>
      </c>
      <c r="BK32" s="7">
        <v>0.81899999999999995</v>
      </c>
      <c r="BL32" s="4">
        <v>152</v>
      </c>
      <c r="BM32" s="7">
        <v>0.76800000000000002</v>
      </c>
      <c r="BN32" s="4">
        <v>187</v>
      </c>
      <c r="BO32" s="7">
        <v>0.79600000000000004</v>
      </c>
      <c r="BP32" s="4">
        <v>166</v>
      </c>
      <c r="BQ32" s="7">
        <v>0.73799999999999999</v>
      </c>
      <c r="BR32" s="4">
        <v>178</v>
      </c>
      <c r="BS32" s="7">
        <v>0.79500000000000004</v>
      </c>
      <c r="BT32" s="4">
        <v>191</v>
      </c>
      <c r="BU32" s="7">
        <v>0.77300000000000002</v>
      </c>
      <c r="BV32" s="4">
        <v>194</v>
      </c>
      <c r="BW32" s="7">
        <v>0.80500000000000005</v>
      </c>
      <c r="BX32" s="4">
        <v>170</v>
      </c>
      <c r="BY32" s="7">
        <v>0.76600000000000001</v>
      </c>
      <c r="BZ32" s="4">
        <v>164</v>
      </c>
      <c r="CA32" s="7">
        <v>0.74199999999999999</v>
      </c>
      <c r="CB32" s="4">
        <v>151</v>
      </c>
      <c r="CC32" s="7">
        <v>0.74399999999999999</v>
      </c>
      <c r="CD32" s="4">
        <v>158</v>
      </c>
      <c r="CE32" s="7">
        <v>0.73499999999999999</v>
      </c>
      <c r="CF32" s="4">
        <v>181</v>
      </c>
      <c r="CG32" s="7">
        <v>0.76400000000000001</v>
      </c>
      <c r="CH32" s="4">
        <v>167</v>
      </c>
      <c r="CI32" s="7">
        <v>0.72899999999999998</v>
      </c>
      <c r="CJ32" s="4">
        <v>164</v>
      </c>
      <c r="CK32" s="7">
        <v>0.77</v>
      </c>
      <c r="CL32" s="4">
        <v>152</v>
      </c>
      <c r="CM32" s="7">
        <v>0.66100000000000003</v>
      </c>
      <c r="CN32" s="4">
        <v>165</v>
      </c>
      <c r="CO32" s="7">
        <v>0.77500000000000002</v>
      </c>
      <c r="CP32" s="4">
        <v>170</v>
      </c>
      <c r="CQ32" s="7">
        <v>0.73299999999999998</v>
      </c>
      <c r="CR32" s="4">
        <v>169</v>
      </c>
      <c r="CS32" s="7">
        <v>0.751</v>
      </c>
      <c r="CT32" s="4">
        <v>177</v>
      </c>
      <c r="CU32" s="7">
        <v>0.76300000000000001</v>
      </c>
      <c r="CV32" s="4">
        <v>174</v>
      </c>
      <c r="CW32" s="7">
        <v>0.71899999999999997</v>
      </c>
      <c r="CX32" s="4">
        <v>170</v>
      </c>
      <c r="CY32" s="7">
        <v>0.77300000000000002</v>
      </c>
      <c r="CZ32" s="4">
        <v>172</v>
      </c>
      <c r="DA32" s="7">
        <v>0.748</v>
      </c>
      <c r="DB32" s="4">
        <v>175</v>
      </c>
      <c r="DC32" s="7">
        <v>0.7</v>
      </c>
      <c r="DD32" s="4">
        <v>181</v>
      </c>
      <c r="DE32" s="7">
        <v>0.76100000000000001</v>
      </c>
      <c r="DF32" s="3">
        <v>185</v>
      </c>
      <c r="DG32" s="7">
        <v>0.73699999999999999</v>
      </c>
      <c r="DH32" s="4">
        <v>141</v>
      </c>
      <c r="DI32" s="7">
        <v>0.73799999999999999</v>
      </c>
      <c r="DJ32" s="4">
        <v>146</v>
      </c>
      <c r="DK32" s="7">
        <v>0.64</v>
      </c>
      <c r="DL32" s="4">
        <v>195</v>
      </c>
      <c r="DM32" s="7">
        <v>0.78900000000000003</v>
      </c>
      <c r="DN32" s="4">
        <v>151</v>
      </c>
      <c r="DO32" s="7">
        <v>0.74399999999999999</v>
      </c>
      <c r="DP32" s="4">
        <v>177</v>
      </c>
      <c r="DQ32" s="7">
        <v>0.72499999999999998</v>
      </c>
      <c r="DR32" s="4">
        <v>177</v>
      </c>
      <c r="DS32" s="7">
        <v>0.71099999999999997</v>
      </c>
      <c r="DT32" s="4">
        <v>174</v>
      </c>
      <c r="DU32" s="7">
        <v>0.71299999999999997</v>
      </c>
      <c r="DV32" s="4">
        <v>181</v>
      </c>
      <c r="DW32" s="7">
        <v>0.75700000000000001</v>
      </c>
      <c r="DX32" s="4">
        <v>175</v>
      </c>
      <c r="DY32" s="7">
        <v>0.72</v>
      </c>
      <c r="DZ32" s="4">
        <v>174</v>
      </c>
      <c r="EA32" s="7">
        <v>0.67200000000000004</v>
      </c>
      <c r="EB32" s="4">
        <v>154</v>
      </c>
      <c r="EC32" s="7">
        <v>0.74399999999999999</v>
      </c>
      <c r="ED32" s="4">
        <v>164</v>
      </c>
      <c r="EE32" s="7">
        <v>0.77</v>
      </c>
      <c r="EF32" s="4">
        <v>160</v>
      </c>
      <c r="EG32" s="7">
        <v>0.68700000000000006</v>
      </c>
      <c r="EH32" s="4">
        <v>179</v>
      </c>
      <c r="EI32" s="8">
        <v>0.67500000000000004</v>
      </c>
      <c r="EJ32" s="4">
        <v>169</v>
      </c>
      <c r="EK32" s="7">
        <v>0.67600000000000005</v>
      </c>
      <c r="EL32" s="4">
        <v>184</v>
      </c>
      <c r="EM32" s="7">
        <v>0.73899999999999999</v>
      </c>
      <c r="EN32" s="4">
        <v>154</v>
      </c>
      <c r="EO32" s="7">
        <v>0.66400000000000003</v>
      </c>
      <c r="EP32" s="4">
        <v>158</v>
      </c>
      <c r="EQ32" s="7">
        <v>0.63200000000000001</v>
      </c>
      <c r="ER32" s="4">
        <v>154</v>
      </c>
      <c r="ES32" s="7">
        <v>0.68100000000000005</v>
      </c>
      <c r="ET32" s="4">
        <v>161</v>
      </c>
      <c r="EU32" s="7">
        <v>0.69399999999999995</v>
      </c>
      <c r="EV32" s="4">
        <v>120</v>
      </c>
      <c r="EW32" s="7">
        <v>0.628</v>
      </c>
      <c r="EX32" s="4">
        <v>142</v>
      </c>
      <c r="EY32" s="7">
        <v>0.60899999999999999</v>
      </c>
      <c r="EZ32" s="4">
        <v>157</v>
      </c>
      <c r="FA32" s="7">
        <v>0.66</v>
      </c>
      <c r="FB32" s="4">
        <v>128</v>
      </c>
      <c r="FC32" s="7">
        <v>0.66</v>
      </c>
      <c r="FD32" s="3">
        <v>133</v>
      </c>
      <c r="FE32" s="7">
        <v>0.61599999999999999</v>
      </c>
      <c r="FF32" s="3">
        <v>118</v>
      </c>
      <c r="FG32" s="7">
        <v>0.55100000000000005</v>
      </c>
      <c r="FH32" s="3">
        <v>137</v>
      </c>
      <c r="FI32" s="7">
        <v>0.67200000000000004</v>
      </c>
      <c r="FJ32" s="3">
        <v>138</v>
      </c>
      <c r="FK32" s="7">
        <v>0.63900000000000001</v>
      </c>
      <c r="FL32" s="3">
        <v>101</v>
      </c>
      <c r="FM32" s="7">
        <v>0.59399999999999997</v>
      </c>
      <c r="FN32" s="3">
        <v>109</v>
      </c>
      <c r="FO32" s="7">
        <v>0.55600000000000005</v>
      </c>
      <c r="FP32" s="3">
        <v>105</v>
      </c>
      <c r="FQ32" s="7">
        <v>0.55900000000000005</v>
      </c>
      <c r="FR32" s="3">
        <v>99</v>
      </c>
      <c r="FS32" s="7">
        <v>0.53800000000000003</v>
      </c>
      <c r="FT32" s="3">
        <v>116</v>
      </c>
      <c r="FU32" s="7">
        <v>0.55500000000000005</v>
      </c>
      <c r="FV32" s="3">
        <v>90</v>
      </c>
      <c r="FW32" s="7">
        <v>0.45700000000000002</v>
      </c>
      <c r="FX32" s="3">
        <v>86</v>
      </c>
      <c r="FY32" s="7">
        <v>0.42399999999999999</v>
      </c>
      <c r="FZ32" s="3">
        <v>60</v>
      </c>
      <c r="GA32" s="7">
        <v>0.30599999999999999</v>
      </c>
      <c r="GB32" s="3">
        <v>58</v>
      </c>
      <c r="GC32" s="7">
        <v>0.32800000000000001</v>
      </c>
      <c r="GD32" s="3">
        <v>56</v>
      </c>
      <c r="GE32" s="7">
        <v>0.32</v>
      </c>
      <c r="GF32" s="3">
        <v>61</v>
      </c>
      <c r="GG32" s="7">
        <v>0.33500000000000002</v>
      </c>
      <c r="GH32" s="3">
        <v>50</v>
      </c>
      <c r="GI32" s="7">
        <v>0.34200000000000003</v>
      </c>
    </row>
    <row r="33" spans="1:191" x14ac:dyDescent="0.25">
      <c r="A33" s="3" t="s">
        <v>36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18</v>
      </c>
      <c r="U33" s="7">
        <v>0.94699999999999995</v>
      </c>
      <c r="V33" s="4">
        <v>33</v>
      </c>
      <c r="W33" s="7">
        <v>1</v>
      </c>
      <c r="X33" s="4">
        <v>23</v>
      </c>
      <c r="Y33" s="7">
        <v>1</v>
      </c>
      <c r="Z33" s="4">
        <v>24</v>
      </c>
      <c r="AA33" s="7">
        <v>0.96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23</v>
      </c>
      <c r="AK33" s="7">
        <v>0.95799999999999996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32</v>
      </c>
      <c r="AW33" s="7">
        <v>0.97</v>
      </c>
      <c r="AX33" s="4">
        <v>28</v>
      </c>
      <c r="AY33" s="7">
        <v>0.96599999999999997</v>
      </c>
      <c r="AZ33" s="4">
        <v>35</v>
      </c>
      <c r="BA33" s="7">
        <v>0.92100000000000004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28</v>
      </c>
      <c r="BS33" s="7">
        <v>0.8</v>
      </c>
      <c r="BT33" s="4">
        <v>29</v>
      </c>
      <c r="BU33" s="7">
        <v>0.879</v>
      </c>
      <c r="BV33" s="4">
        <v>28</v>
      </c>
      <c r="BW33" s="7">
        <v>0.66700000000000004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26</v>
      </c>
      <c r="DM33" s="7">
        <v>0.70299999999999996</v>
      </c>
      <c r="DN33" s="4">
        <v>16</v>
      </c>
      <c r="DO33" s="7">
        <v>0.48499999999999999</v>
      </c>
      <c r="DP33" s="4">
        <v>20</v>
      </c>
      <c r="DQ33" s="7">
        <v>0.52600000000000002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0.41199999999999998</v>
      </c>
      <c r="EL33" s="4">
        <v>15</v>
      </c>
      <c r="EM33" s="7">
        <v>0.33300000000000002</v>
      </c>
      <c r="EN33" s="4">
        <v>10</v>
      </c>
      <c r="EO33" s="7">
        <v>0.37</v>
      </c>
      <c r="EP33" s="4">
        <v>11</v>
      </c>
      <c r="EQ33" s="7">
        <v>0.28199999999999997</v>
      </c>
      <c r="ER33" s="4">
        <v>14</v>
      </c>
      <c r="ES33" s="7">
        <v>0.4</v>
      </c>
      <c r="ET33" s="4">
        <v>10</v>
      </c>
      <c r="EU33" s="7">
        <v>0.25600000000000001</v>
      </c>
      <c r="EV33" s="4">
        <v>14</v>
      </c>
      <c r="EW33" s="7">
        <v>0.42399999999999999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0.29199999999999998</v>
      </c>
      <c r="FV33" s="3">
        <v>6</v>
      </c>
      <c r="FW33" s="7">
        <v>0.222</v>
      </c>
      <c r="FX33" s="3">
        <v>9</v>
      </c>
      <c r="FY33" s="7">
        <v>0.26500000000000001</v>
      </c>
      <c r="FZ33" s="3">
        <v>5</v>
      </c>
      <c r="GA33" s="7">
        <v>0.14699999999999999</v>
      </c>
      <c r="GB33" s="3">
        <v>7</v>
      </c>
      <c r="GC33" s="7">
        <v>0.23300000000000001</v>
      </c>
      <c r="GD33" s="3">
        <v>9</v>
      </c>
      <c r="GE33" s="7">
        <v>0.3</v>
      </c>
      <c r="GF33" s="3">
        <v>3</v>
      </c>
      <c r="GG33" s="7">
        <v>8.1000000000000003E-2</v>
      </c>
      <c r="GH33" s="3">
        <v>5</v>
      </c>
      <c r="GI33" s="7">
        <v>0.128</v>
      </c>
    </row>
    <row r="34" spans="1:191" x14ac:dyDescent="0.25">
      <c r="A34" s="3" t="s">
        <v>37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12</v>
      </c>
      <c r="AG34" s="7">
        <v>1</v>
      </c>
      <c r="AH34" s="4">
        <v>22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22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14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18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16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15</v>
      </c>
      <c r="DA34" s="7">
        <v>1</v>
      </c>
      <c r="DB34" s="4">
        <v>17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13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15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16</v>
      </c>
      <c r="FS34" s="7">
        <v>1</v>
      </c>
      <c r="FT34" s="3">
        <v>14</v>
      </c>
      <c r="FU34" s="7">
        <v>1</v>
      </c>
      <c r="FV34" s="3">
        <v>12</v>
      </c>
      <c r="FW34" s="7">
        <v>0.92300000000000004</v>
      </c>
      <c r="FX34" s="3">
        <v>15</v>
      </c>
      <c r="FY34" s="7">
        <v>1</v>
      </c>
      <c r="FZ34" s="3">
        <v>10</v>
      </c>
      <c r="GA34" s="7">
        <v>1</v>
      </c>
      <c r="GB34" s="3">
        <v>7</v>
      </c>
      <c r="GC34" s="7">
        <v>1</v>
      </c>
      <c r="GD34" s="3">
        <v>14</v>
      </c>
      <c r="GE34" s="7">
        <v>0.93300000000000005</v>
      </c>
      <c r="GF34" s="3">
        <v>18</v>
      </c>
      <c r="GG34" s="7">
        <v>0.94699999999999995</v>
      </c>
      <c r="GH34" s="3">
        <v>6</v>
      </c>
      <c r="GI34" s="7">
        <v>1</v>
      </c>
    </row>
    <row r="35" spans="1:191" x14ac:dyDescent="0.25">
      <c r="A35" s="3" t="s">
        <v>38</v>
      </c>
      <c r="B35" s="4">
        <v>74</v>
      </c>
      <c r="C35" s="7">
        <v>0.248</v>
      </c>
      <c r="D35" s="4">
        <v>83</v>
      </c>
      <c r="E35" s="7">
        <v>0.27900000000000003</v>
      </c>
      <c r="F35" s="4">
        <v>104</v>
      </c>
      <c r="G35" s="7">
        <v>0.32900000000000001</v>
      </c>
      <c r="H35" s="4">
        <v>100</v>
      </c>
      <c r="I35" s="7">
        <v>0.36799999999999999</v>
      </c>
      <c r="J35" s="4">
        <v>101</v>
      </c>
      <c r="K35" s="7">
        <v>0.34599999999999997</v>
      </c>
      <c r="L35" s="4">
        <v>115</v>
      </c>
      <c r="M35" s="7">
        <v>0.38900000000000001</v>
      </c>
      <c r="N35" s="4">
        <v>152</v>
      </c>
      <c r="O35" s="7">
        <v>0.51700000000000002</v>
      </c>
      <c r="P35" s="4">
        <v>153</v>
      </c>
      <c r="Q35" s="7">
        <v>0.49</v>
      </c>
      <c r="R35" s="4">
        <v>141</v>
      </c>
      <c r="S35" s="7">
        <v>0.434</v>
      </c>
      <c r="T35" s="4">
        <v>132</v>
      </c>
      <c r="U35" s="7">
        <v>0.498</v>
      </c>
      <c r="V35" s="4">
        <v>182</v>
      </c>
      <c r="W35" s="7">
        <v>0.504</v>
      </c>
      <c r="X35" s="4">
        <v>161</v>
      </c>
      <c r="Y35" s="7">
        <v>0.502</v>
      </c>
      <c r="Z35" s="4">
        <v>190</v>
      </c>
      <c r="AA35" s="7">
        <v>0.501</v>
      </c>
      <c r="AB35" s="4">
        <v>148</v>
      </c>
      <c r="AC35" s="7">
        <v>0.48699999999999999</v>
      </c>
      <c r="AD35" s="4">
        <v>181</v>
      </c>
      <c r="AE35" s="7">
        <v>0.53400000000000003</v>
      </c>
      <c r="AF35" s="4">
        <v>176</v>
      </c>
      <c r="AG35" s="7">
        <v>0.51500000000000001</v>
      </c>
      <c r="AH35" s="4">
        <v>185</v>
      </c>
      <c r="AI35" s="7">
        <v>0.5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0.503</v>
      </c>
      <c r="AP35" s="4">
        <v>138</v>
      </c>
      <c r="AQ35" s="7">
        <v>0.433</v>
      </c>
      <c r="AR35" s="4">
        <v>153</v>
      </c>
      <c r="AS35" s="7">
        <v>0.56299999999999994</v>
      </c>
      <c r="AT35" s="4">
        <v>209</v>
      </c>
      <c r="AU35" s="7">
        <v>0.57899999999999996</v>
      </c>
      <c r="AV35" s="4">
        <v>174</v>
      </c>
      <c r="AW35" s="7">
        <v>0.50700000000000001</v>
      </c>
      <c r="AX35" s="4">
        <v>147</v>
      </c>
      <c r="AY35" s="7">
        <v>0.48699999999999999</v>
      </c>
      <c r="AZ35" s="4">
        <v>124</v>
      </c>
      <c r="BA35" s="7">
        <v>0.47099999999999997</v>
      </c>
      <c r="BB35" s="4">
        <v>123</v>
      </c>
      <c r="BC35" s="7">
        <v>0.46600000000000003</v>
      </c>
      <c r="BD35" s="4">
        <v>132</v>
      </c>
      <c r="BE35" s="7">
        <v>0.49399999999999999</v>
      </c>
      <c r="BF35" s="4">
        <v>140</v>
      </c>
      <c r="BG35" s="7">
        <v>0.39</v>
      </c>
      <c r="BH35" s="4">
        <v>118</v>
      </c>
      <c r="BI35" s="7">
        <v>0.44400000000000001</v>
      </c>
      <c r="BJ35" s="4">
        <v>108</v>
      </c>
      <c r="BK35" s="7">
        <v>0.38800000000000001</v>
      </c>
      <c r="BL35" s="4">
        <v>116</v>
      </c>
      <c r="BM35" s="7">
        <v>0.39600000000000002</v>
      </c>
      <c r="BN35" s="4">
        <v>83</v>
      </c>
      <c r="BO35" s="7">
        <v>0.25600000000000001</v>
      </c>
      <c r="BP35" s="4">
        <v>54</v>
      </c>
      <c r="BQ35" s="7">
        <v>0.187</v>
      </c>
      <c r="BR35" s="4">
        <v>55</v>
      </c>
      <c r="BS35" s="7">
        <v>0.186</v>
      </c>
      <c r="BT35" s="4">
        <v>69</v>
      </c>
      <c r="BU35" s="7">
        <v>0.20699999999999999</v>
      </c>
      <c r="BV35" s="4">
        <v>27</v>
      </c>
      <c r="BW35" s="7">
        <v>9.2999999999999999E-2</v>
      </c>
      <c r="BX35" s="4">
        <v>32</v>
      </c>
      <c r="BY35" s="7">
        <v>0.127</v>
      </c>
      <c r="BZ35" s="4">
        <v>18</v>
      </c>
      <c r="CA35" s="7">
        <v>6.5000000000000002E-2</v>
      </c>
      <c r="CB35" s="4">
        <v>24</v>
      </c>
      <c r="CC35" s="7">
        <v>8.4000000000000005E-2</v>
      </c>
      <c r="CD35" s="4">
        <v>21</v>
      </c>
      <c r="CE35" s="7">
        <v>6.9000000000000006E-2</v>
      </c>
      <c r="CF35" s="4">
        <v>32</v>
      </c>
      <c r="CG35" s="7">
        <v>0.10100000000000001</v>
      </c>
      <c r="CH35" s="4">
        <v>23</v>
      </c>
      <c r="CI35" s="7">
        <v>7.6999999999999999E-2</v>
      </c>
      <c r="CJ35" s="4">
        <v>19</v>
      </c>
      <c r="CK35" s="7">
        <v>0.06</v>
      </c>
      <c r="CL35" s="4">
        <v>26</v>
      </c>
      <c r="CM35" s="7">
        <v>7.8E-2</v>
      </c>
      <c r="CN35" s="4">
        <v>31</v>
      </c>
      <c r="CO35" s="7">
        <v>9.2999999999999999E-2</v>
      </c>
      <c r="CP35" s="4">
        <v>24</v>
      </c>
      <c r="CQ35" s="7">
        <v>7.0999999999999994E-2</v>
      </c>
      <c r="CR35" s="4">
        <v>34</v>
      </c>
      <c r="CS35" s="7">
        <v>0.113</v>
      </c>
      <c r="CT35" s="4">
        <v>42</v>
      </c>
      <c r="CU35" s="7">
        <v>0.12</v>
      </c>
      <c r="CV35" s="4">
        <v>25</v>
      </c>
      <c r="CW35" s="7">
        <v>8.1000000000000003E-2</v>
      </c>
      <c r="CX35" s="4">
        <v>44</v>
      </c>
      <c r="CY35" s="7">
        <v>0.11</v>
      </c>
      <c r="CZ35" s="4">
        <v>35</v>
      </c>
      <c r="DA35" s="7">
        <v>0.112</v>
      </c>
      <c r="DB35" s="4">
        <v>38</v>
      </c>
      <c r="DC35" s="7">
        <v>0.1</v>
      </c>
      <c r="DD35" s="4">
        <v>22</v>
      </c>
      <c r="DE35" s="7">
        <v>7.6999999999999999E-2</v>
      </c>
      <c r="DF35" s="3">
        <v>39</v>
      </c>
      <c r="DG35" s="7">
        <v>0.11600000000000001</v>
      </c>
      <c r="DH35" s="4">
        <v>27</v>
      </c>
      <c r="DI35" s="7">
        <v>8.6999999999999994E-2</v>
      </c>
      <c r="DJ35" s="4">
        <v>23</v>
      </c>
      <c r="DK35" s="7">
        <v>6.8000000000000005E-2</v>
      </c>
      <c r="DL35" s="4">
        <v>31</v>
      </c>
      <c r="DM35" s="7">
        <v>0.09</v>
      </c>
      <c r="DN35" s="4">
        <v>34</v>
      </c>
      <c r="DO35" s="7">
        <v>0.107</v>
      </c>
      <c r="DP35" s="4">
        <v>35</v>
      </c>
      <c r="DQ35" s="7">
        <v>0.105</v>
      </c>
      <c r="DR35" s="4">
        <v>25</v>
      </c>
      <c r="DS35" s="7">
        <v>7.0000000000000007E-2</v>
      </c>
      <c r="DT35" s="4">
        <v>24</v>
      </c>
      <c r="DU35" s="7">
        <v>7.4999999999999997E-2</v>
      </c>
      <c r="DV35" s="4">
        <v>26</v>
      </c>
      <c r="DW35" s="7">
        <v>6.9000000000000006E-2</v>
      </c>
      <c r="DX35" s="4">
        <v>25</v>
      </c>
      <c r="DY35" s="7">
        <v>7.4999999999999997E-2</v>
      </c>
      <c r="DZ35" s="4">
        <v>18</v>
      </c>
      <c r="EA35" s="7">
        <v>4.8000000000000001E-2</v>
      </c>
      <c r="EB35" s="4">
        <v>23</v>
      </c>
      <c r="EC35" s="7">
        <v>6.5000000000000002E-2</v>
      </c>
      <c r="ED35" s="4">
        <v>15</v>
      </c>
      <c r="EE35" s="7">
        <v>4.5999999999999999E-2</v>
      </c>
      <c r="EF35" s="4">
        <v>13</v>
      </c>
      <c r="EG35" s="7">
        <v>3.6999999999999998E-2</v>
      </c>
      <c r="EH35" s="4">
        <v>14</v>
      </c>
      <c r="EI35" s="8">
        <v>3.6999999999999998E-2</v>
      </c>
      <c r="EJ35" s="4">
        <v>9</v>
      </c>
      <c r="EK35" s="7">
        <v>2.9000000000000001E-2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7</v>
      </c>
      <c r="EY35" s="7">
        <v>0.02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9</v>
      </c>
      <c r="FG35" s="7">
        <v>2.5000000000000001E-2</v>
      </c>
      <c r="FH35" s="3">
        <v>22</v>
      </c>
      <c r="FI35" s="7">
        <v>7.4999999999999997E-2</v>
      </c>
      <c r="FJ35" s="3">
        <v>7</v>
      </c>
      <c r="FK35" s="7">
        <v>2.7E-2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6.8000000000000005E-2</v>
      </c>
      <c r="FR35" s="3">
        <v>34</v>
      </c>
      <c r="FS35" s="7">
        <v>0.11</v>
      </c>
      <c r="FT35" s="3">
        <v>32</v>
      </c>
      <c r="FU35" s="7">
        <v>9.8000000000000004E-2</v>
      </c>
      <c r="FV35" s="3">
        <v>30</v>
      </c>
      <c r="FW35" s="7">
        <v>8.6999999999999994E-2</v>
      </c>
      <c r="FX35" s="3">
        <v>33</v>
      </c>
      <c r="FY35" s="7">
        <v>9.4E-2</v>
      </c>
      <c r="FZ35" s="3">
        <v>23</v>
      </c>
      <c r="GA35" s="7">
        <v>6.7000000000000004E-2</v>
      </c>
      <c r="GB35" s="3">
        <v>29</v>
      </c>
      <c r="GC35" s="7">
        <v>8.2000000000000003E-2</v>
      </c>
      <c r="GD35" s="3">
        <v>20</v>
      </c>
      <c r="GE35" s="7">
        <v>5.7000000000000002E-2</v>
      </c>
      <c r="GF35" s="3">
        <v>18</v>
      </c>
      <c r="GG35" s="7">
        <v>6.5000000000000002E-2</v>
      </c>
      <c r="GH35" s="3">
        <v>20</v>
      </c>
      <c r="GI35" s="7">
        <v>7.8E-2</v>
      </c>
    </row>
    <row r="36" spans="1:191" x14ac:dyDescent="0.25">
      <c r="A36" s="3" t="s">
        <v>39</v>
      </c>
      <c r="B36" s="4">
        <v>87</v>
      </c>
      <c r="C36" s="7">
        <v>0.90600000000000003</v>
      </c>
      <c r="D36" s="4">
        <v>76</v>
      </c>
      <c r="E36" s="7">
        <v>0.91600000000000004</v>
      </c>
      <c r="F36" s="4">
        <v>69</v>
      </c>
      <c r="G36" s="7">
        <v>0.94499999999999995</v>
      </c>
      <c r="H36" s="4">
        <v>65</v>
      </c>
      <c r="I36" s="7">
        <v>0.89</v>
      </c>
      <c r="J36" s="4">
        <v>76</v>
      </c>
      <c r="K36" s="7">
        <v>0.90500000000000003</v>
      </c>
      <c r="L36" s="4">
        <v>53</v>
      </c>
      <c r="M36" s="7">
        <v>0.86899999999999999</v>
      </c>
      <c r="N36" s="4">
        <v>58</v>
      </c>
      <c r="O36" s="7">
        <v>0.92100000000000004</v>
      </c>
      <c r="P36" s="4">
        <v>64</v>
      </c>
      <c r="Q36" s="7">
        <v>0.95499999999999996</v>
      </c>
      <c r="R36" s="4">
        <v>57</v>
      </c>
      <c r="S36" s="7">
        <v>0.90500000000000003</v>
      </c>
      <c r="T36" s="4">
        <v>49</v>
      </c>
      <c r="U36" s="7">
        <v>0.90700000000000003</v>
      </c>
      <c r="V36" s="4">
        <v>52</v>
      </c>
      <c r="W36" s="7">
        <v>0.89700000000000002</v>
      </c>
      <c r="X36" s="4">
        <v>56</v>
      </c>
      <c r="Y36" s="7">
        <v>0.93300000000000005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76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63</v>
      </c>
      <c r="AY36" s="7">
        <v>0.85099999999999998</v>
      </c>
      <c r="AZ36" s="4">
        <v>69</v>
      </c>
      <c r="BA36" s="7">
        <v>0.89600000000000002</v>
      </c>
      <c r="BB36" s="4">
        <v>74</v>
      </c>
      <c r="BC36" s="7">
        <v>0.91400000000000003</v>
      </c>
      <c r="BD36" s="4">
        <v>76</v>
      </c>
      <c r="BE36" s="7">
        <v>0.91600000000000004</v>
      </c>
      <c r="BF36" s="4">
        <v>92</v>
      </c>
      <c r="BG36" s="7">
        <v>0.89300000000000002</v>
      </c>
      <c r="BH36" s="4">
        <v>61</v>
      </c>
      <c r="BI36" s="7">
        <v>0.93799999999999994</v>
      </c>
      <c r="BJ36" s="4">
        <v>74</v>
      </c>
      <c r="BK36" s="7">
        <v>0.88100000000000001</v>
      </c>
      <c r="BL36" s="4">
        <v>90</v>
      </c>
      <c r="BM36" s="7">
        <v>0.9</v>
      </c>
      <c r="BN36" s="4">
        <v>99</v>
      </c>
      <c r="BO36" s="7">
        <v>0.876</v>
      </c>
      <c r="BP36" s="4">
        <v>71</v>
      </c>
      <c r="BQ36" s="7">
        <v>0.83499999999999996</v>
      </c>
      <c r="BR36" s="4">
        <v>88</v>
      </c>
      <c r="BS36" s="7">
        <v>0.88</v>
      </c>
      <c r="BT36" s="4">
        <v>93</v>
      </c>
      <c r="BU36" s="7">
        <v>0.94899999999999995</v>
      </c>
      <c r="BV36" s="4">
        <v>97</v>
      </c>
      <c r="BW36" s="7">
        <v>0.85799999999999998</v>
      </c>
      <c r="BX36" s="4">
        <v>74</v>
      </c>
      <c r="BY36" s="7">
        <v>0.88100000000000001</v>
      </c>
      <c r="BZ36" s="4">
        <v>60</v>
      </c>
      <c r="CA36" s="7">
        <v>0.87</v>
      </c>
      <c r="CB36" s="4">
        <v>73</v>
      </c>
      <c r="CC36" s="7">
        <v>0.81100000000000005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84</v>
      </c>
      <c r="CI36" s="7">
        <v>0.85699999999999998</v>
      </c>
      <c r="CJ36" s="4">
        <v>75</v>
      </c>
      <c r="CK36" s="7">
        <v>0.86199999999999999</v>
      </c>
      <c r="CL36" s="4">
        <v>96</v>
      </c>
      <c r="CM36" s="7">
        <v>0.873</v>
      </c>
      <c r="CN36" s="4">
        <v>80</v>
      </c>
      <c r="CO36" s="7">
        <v>0.82499999999999996</v>
      </c>
      <c r="CP36" s="4">
        <v>72</v>
      </c>
      <c r="CQ36" s="7">
        <v>0.82799999999999996</v>
      </c>
      <c r="CR36" s="4">
        <v>65</v>
      </c>
      <c r="CS36" s="7">
        <v>0.79300000000000004</v>
      </c>
      <c r="CT36" s="4">
        <v>84</v>
      </c>
      <c r="CU36" s="7">
        <v>0.85699999999999998</v>
      </c>
      <c r="CV36" s="4">
        <v>70</v>
      </c>
      <c r="CW36" s="7">
        <v>0.81399999999999995</v>
      </c>
      <c r="CX36" s="4">
        <v>62</v>
      </c>
      <c r="CY36" s="7">
        <v>0.80500000000000005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0.67400000000000004</v>
      </c>
      <c r="DH36" s="4">
        <v>54</v>
      </c>
      <c r="DI36" s="7">
        <v>0.70099999999999996</v>
      </c>
      <c r="DJ36" s="4">
        <v>61</v>
      </c>
      <c r="DK36" s="7">
        <v>0.68500000000000005</v>
      </c>
      <c r="DL36" s="4">
        <v>54</v>
      </c>
      <c r="DM36" s="7">
        <v>0.73</v>
      </c>
      <c r="DN36" s="4">
        <v>91</v>
      </c>
      <c r="DO36" s="7">
        <v>0.76500000000000001</v>
      </c>
      <c r="DP36" s="4">
        <v>66</v>
      </c>
      <c r="DQ36" s="7">
        <v>0.75900000000000001</v>
      </c>
      <c r="DR36" s="4">
        <v>54</v>
      </c>
      <c r="DS36" s="7">
        <v>0.65100000000000002</v>
      </c>
      <c r="DT36" s="4">
        <v>44</v>
      </c>
      <c r="DU36" s="7">
        <v>0.64700000000000002</v>
      </c>
      <c r="DV36" s="4">
        <v>67</v>
      </c>
      <c r="DW36" s="7">
        <v>0.71299999999999997</v>
      </c>
      <c r="DX36" s="4">
        <v>56</v>
      </c>
      <c r="DY36" s="7">
        <v>0.71799999999999997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101</v>
      </c>
      <c r="EE36" s="7">
        <v>0.76500000000000001</v>
      </c>
      <c r="EF36" s="4">
        <v>59</v>
      </c>
      <c r="EG36" s="7">
        <v>0.71099999999999997</v>
      </c>
      <c r="EH36" s="4">
        <v>91</v>
      </c>
      <c r="EI36" s="8">
        <v>0.78400000000000003</v>
      </c>
      <c r="EJ36" s="4">
        <v>54</v>
      </c>
      <c r="EK36" s="7">
        <v>0.73</v>
      </c>
      <c r="EL36" s="4">
        <v>73</v>
      </c>
      <c r="EM36" s="7">
        <v>0.81100000000000005</v>
      </c>
      <c r="EN36" s="4">
        <v>67</v>
      </c>
      <c r="EO36" s="7">
        <v>0.77</v>
      </c>
      <c r="EP36" s="4">
        <v>82</v>
      </c>
      <c r="EQ36" s="7">
        <v>0.72599999999999998</v>
      </c>
      <c r="ER36" s="4">
        <v>67</v>
      </c>
      <c r="ES36" s="7">
        <v>0.80700000000000005</v>
      </c>
      <c r="ET36" s="4">
        <v>73</v>
      </c>
      <c r="EU36" s="7">
        <v>0.68200000000000005</v>
      </c>
      <c r="EV36" s="4">
        <v>70</v>
      </c>
      <c r="EW36" s="7">
        <v>0.7</v>
      </c>
      <c r="EX36" s="4">
        <v>50</v>
      </c>
      <c r="EY36" s="7">
        <v>0.56200000000000006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58</v>
      </c>
      <c r="FE36" s="7">
        <v>0.65900000000000003</v>
      </c>
      <c r="FF36" s="3">
        <v>56</v>
      </c>
      <c r="FG36" s="7">
        <v>0.60899999999999999</v>
      </c>
      <c r="FH36" s="3">
        <v>70</v>
      </c>
      <c r="FI36" s="7">
        <v>0.745</v>
      </c>
      <c r="FJ36" s="3">
        <v>52</v>
      </c>
      <c r="FK36" s="7">
        <v>0.61199999999999999</v>
      </c>
      <c r="FL36" s="3">
        <v>52</v>
      </c>
      <c r="FM36" s="7">
        <v>0.63400000000000001</v>
      </c>
      <c r="FN36" s="3">
        <v>44</v>
      </c>
      <c r="FO36" s="7">
        <v>0.58699999999999997</v>
      </c>
      <c r="FP36" s="3">
        <v>46</v>
      </c>
      <c r="FQ36" s="7">
        <v>0.52900000000000003</v>
      </c>
      <c r="FR36" s="3">
        <v>39</v>
      </c>
      <c r="FS36" s="7">
        <v>0.55700000000000005</v>
      </c>
      <c r="FT36" s="3">
        <v>44</v>
      </c>
      <c r="FU36" s="7">
        <v>0.54300000000000004</v>
      </c>
      <c r="FV36" s="3">
        <v>39</v>
      </c>
      <c r="FW36" s="7">
        <v>0.56499999999999995</v>
      </c>
      <c r="FX36" s="3">
        <v>32</v>
      </c>
      <c r="FY36" s="7">
        <v>0.49199999999999999</v>
      </c>
      <c r="FZ36" s="3">
        <v>56</v>
      </c>
      <c r="GA36" s="7">
        <v>0.54900000000000004</v>
      </c>
      <c r="GB36" s="3">
        <v>53</v>
      </c>
      <c r="GC36" s="7">
        <v>0.60899999999999999</v>
      </c>
      <c r="GD36" s="3">
        <v>40</v>
      </c>
      <c r="GE36" s="7">
        <v>0.53300000000000003</v>
      </c>
      <c r="GF36" s="3">
        <v>29</v>
      </c>
      <c r="GG36" s="7">
        <v>0.53700000000000003</v>
      </c>
      <c r="GH36" s="3">
        <v>22</v>
      </c>
      <c r="GI36" s="7">
        <v>0.40699999999999997</v>
      </c>
    </row>
    <row r="37" spans="1:191" x14ac:dyDescent="0.25">
      <c r="A37" s="3" t="s">
        <v>40</v>
      </c>
      <c r="B37" s="4">
        <v>147</v>
      </c>
      <c r="C37" s="7">
        <v>0.48799999999999999</v>
      </c>
      <c r="D37" s="4">
        <v>125</v>
      </c>
      <c r="E37" s="7">
        <v>0.41699999999999998</v>
      </c>
      <c r="F37" s="4">
        <v>218</v>
      </c>
      <c r="G37" s="7">
        <v>0.64700000000000002</v>
      </c>
      <c r="H37" s="4">
        <v>195</v>
      </c>
      <c r="I37" s="7">
        <v>0.625</v>
      </c>
      <c r="J37" s="4">
        <v>177</v>
      </c>
      <c r="K37" s="7">
        <v>0.59</v>
      </c>
      <c r="L37" s="4">
        <v>215</v>
      </c>
      <c r="M37" s="7">
        <v>0.64200000000000002</v>
      </c>
      <c r="N37" s="4">
        <v>270</v>
      </c>
      <c r="O37" s="7">
        <v>0.82099999999999995</v>
      </c>
      <c r="P37" s="4">
        <v>254</v>
      </c>
      <c r="Q37" s="7">
        <v>0.81200000000000006</v>
      </c>
      <c r="R37" s="4">
        <v>276</v>
      </c>
      <c r="S37" s="7">
        <v>0.78900000000000003</v>
      </c>
      <c r="T37" s="4">
        <v>285</v>
      </c>
      <c r="U37" s="7">
        <v>0.80300000000000005</v>
      </c>
      <c r="V37" s="4">
        <v>280</v>
      </c>
      <c r="W37" s="7">
        <v>0.78700000000000003</v>
      </c>
      <c r="X37" s="4">
        <v>281</v>
      </c>
      <c r="Y37" s="7">
        <v>0.79400000000000004</v>
      </c>
      <c r="Z37" s="4">
        <v>266</v>
      </c>
      <c r="AA37" s="7">
        <v>0.71699999999999997</v>
      </c>
      <c r="AB37" s="4">
        <v>321</v>
      </c>
      <c r="AC37" s="7">
        <v>0.80700000000000005</v>
      </c>
      <c r="AD37" s="4">
        <v>316</v>
      </c>
      <c r="AE37" s="7">
        <v>0.752</v>
      </c>
      <c r="AF37" s="4">
        <v>355</v>
      </c>
      <c r="AG37" s="7">
        <v>0.81599999999999995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345</v>
      </c>
      <c r="AM37" s="7">
        <v>0.80600000000000005</v>
      </c>
      <c r="AN37" s="4">
        <v>306</v>
      </c>
      <c r="AO37" s="7">
        <v>0.79700000000000004</v>
      </c>
      <c r="AP37" s="4">
        <v>327</v>
      </c>
      <c r="AQ37" s="7">
        <v>0.76900000000000002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312</v>
      </c>
      <c r="AW37" s="7">
        <v>0.83899999999999997</v>
      </c>
      <c r="AX37" s="4">
        <v>340</v>
      </c>
      <c r="AY37" s="7">
        <v>0.81899999999999995</v>
      </c>
      <c r="AZ37" s="4">
        <v>378</v>
      </c>
      <c r="BA37" s="7">
        <v>0.84899999999999998</v>
      </c>
      <c r="BB37" s="4">
        <v>350</v>
      </c>
      <c r="BC37" s="7">
        <v>0.81</v>
      </c>
      <c r="BD37" s="4">
        <v>347</v>
      </c>
      <c r="BE37" s="7">
        <v>0.8</v>
      </c>
      <c r="BF37" s="4">
        <v>345</v>
      </c>
      <c r="BG37" s="7">
        <v>0.77900000000000003</v>
      </c>
      <c r="BH37" s="4">
        <v>331</v>
      </c>
      <c r="BI37" s="7">
        <v>0.79800000000000004</v>
      </c>
      <c r="BJ37" s="4">
        <v>296</v>
      </c>
      <c r="BK37" s="7">
        <v>0.71799999999999997</v>
      </c>
      <c r="BL37" s="4">
        <v>241</v>
      </c>
      <c r="BM37" s="7">
        <v>0.64400000000000002</v>
      </c>
      <c r="BN37" s="4">
        <v>233</v>
      </c>
      <c r="BO37" s="7">
        <v>0.51800000000000002</v>
      </c>
      <c r="BP37" s="4">
        <v>136</v>
      </c>
      <c r="BQ37" s="7">
        <v>0.36199999999999999</v>
      </c>
      <c r="BR37" s="4">
        <v>154</v>
      </c>
      <c r="BS37" s="7">
        <v>0.372</v>
      </c>
      <c r="BT37" s="4">
        <v>124</v>
      </c>
      <c r="BU37" s="7">
        <v>0.30599999999999999</v>
      </c>
      <c r="BV37" s="4">
        <v>135</v>
      </c>
      <c r="BW37" s="7">
        <v>0.313</v>
      </c>
      <c r="BX37" s="4">
        <v>120</v>
      </c>
      <c r="BY37" s="7">
        <v>0.27400000000000002</v>
      </c>
      <c r="BZ37" s="4">
        <v>82</v>
      </c>
      <c r="CA37" s="7">
        <v>0.183</v>
      </c>
      <c r="CB37" s="4">
        <v>77</v>
      </c>
      <c r="CC37" s="7">
        <v>0.192</v>
      </c>
      <c r="CD37" s="4">
        <v>71</v>
      </c>
      <c r="CE37" s="7">
        <v>0.16300000000000001</v>
      </c>
      <c r="CF37" s="4">
        <v>67</v>
      </c>
      <c r="CG37" s="7">
        <v>0.13100000000000001</v>
      </c>
      <c r="CH37" s="4">
        <v>79</v>
      </c>
      <c r="CI37" s="7">
        <v>0.15</v>
      </c>
      <c r="CJ37" s="4">
        <v>68</v>
      </c>
      <c r="CK37" s="7">
        <v>0.13100000000000001</v>
      </c>
      <c r="CL37" s="4">
        <v>59</v>
      </c>
      <c r="CM37" s="7">
        <v>0.115</v>
      </c>
      <c r="CN37" s="4">
        <v>66</v>
      </c>
      <c r="CO37" s="7">
        <v>0.122</v>
      </c>
      <c r="CP37" s="4">
        <v>93</v>
      </c>
      <c r="CQ37" s="7">
        <v>0.157</v>
      </c>
      <c r="CR37" s="4">
        <v>87</v>
      </c>
      <c r="CS37" s="7">
        <v>0.155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153</v>
      </c>
      <c r="CY37" s="7">
        <v>0.245</v>
      </c>
      <c r="CZ37" s="4">
        <v>121</v>
      </c>
      <c r="DA37" s="7">
        <v>0.19700000000000001</v>
      </c>
      <c r="DB37" s="4">
        <v>129</v>
      </c>
      <c r="DC37" s="7">
        <v>0.20499999999999999</v>
      </c>
      <c r="DD37" s="4">
        <v>144</v>
      </c>
      <c r="DE37" s="7">
        <v>0.216</v>
      </c>
      <c r="DF37" s="3">
        <v>117</v>
      </c>
      <c r="DG37" s="7">
        <v>0.16500000000000001</v>
      </c>
      <c r="DH37" s="4">
        <v>96</v>
      </c>
      <c r="DI37" s="7">
        <v>0.158</v>
      </c>
      <c r="DJ37" s="4">
        <v>92</v>
      </c>
      <c r="DK37" s="7">
        <v>0.151</v>
      </c>
      <c r="DL37" s="4">
        <v>175</v>
      </c>
      <c r="DM37" s="7">
        <v>0.27200000000000002</v>
      </c>
      <c r="DN37" s="4">
        <v>133</v>
      </c>
      <c r="DO37" s="7">
        <v>0.19900000000000001</v>
      </c>
      <c r="DP37" s="4">
        <v>119</v>
      </c>
      <c r="DQ37" s="7">
        <v>0.19500000000000001</v>
      </c>
      <c r="DR37" s="4">
        <v>146</v>
      </c>
      <c r="DS37" s="7">
        <v>0.23400000000000001</v>
      </c>
      <c r="DT37" s="4">
        <v>117</v>
      </c>
      <c r="DU37" s="7">
        <v>0.17499999999999999</v>
      </c>
      <c r="DV37" s="4">
        <v>141</v>
      </c>
      <c r="DW37" s="7">
        <v>0.216</v>
      </c>
      <c r="DX37" s="4">
        <v>126</v>
      </c>
      <c r="DY37" s="7">
        <v>0.185</v>
      </c>
      <c r="DZ37" s="4">
        <v>102</v>
      </c>
      <c r="EA37" s="7">
        <v>0.158</v>
      </c>
      <c r="EB37" s="4">
        <v>160</v>
      </c>
      <c r="EC37" s="7">
        <v>0.23100000000000001</v>
      </c>
      <c r="ED37" s="4">
        <v>119</v>
      </c>
      <c r="EE37" s="7">
        <v>0.16400000000000001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8.5999999999999993E-2</v>
      </c>
      <c r="EL37" s="4">
        <v>67</v>
      </c>
      <c r="EM37" s="7">
        <v>0.10100000000000001</v>
      </c>
      <c r="EN37" s="4">
        <v>49</v>
      </c>
      <c r="EO37" s="7">
        <v>6.9000000000000006E-2</v>
      </c>
      <c r="EP37" s="4">
        <v>58</v>
      </c>
      <c r="EQ37" s="7">
        <v>8.1000000000000003E-2</v>
      </c>
      <c r="ER37" s="4">
        <v>56</v>
      </c>
      <c r="ES37" s="7">
        <v>8.6999999999999994E-2</v>
      </c>
      <c r="ET37" s="4">
        <v>45</v>
      </c>
      <c r="EU37" s="7">
        <v>6.7000000000000004E-2</v>
      </c>
      <c r="EV37" s="4">
        <v>32</v>
      </c>
      <c r="EW37" s="7">
        <v>0.05</v>
      </c>
      <c r="EX37" s="4">
        <v>44</v>
      </c>
      <c r="EY37" s="7">
        <v>6.3E-2</v>
      </c>
      <c r="EZ37" s="4">
        <v>38</v>
      </c>
      <c r="FA37" s="7">
        <v>5.5E-2</v>
      </c>
      <c r="FB37" s="4">
        <v>43</v>
      </c>
      <c r="FC37" s="7">
        <v>5.5E-2</v>
      </c>
      <c r="FD37" s="3">
        <v>48</v>
      </c>
      <c r="FE37" s="7">
        <v>6.4000000000000001E-2</v>
      </c>
      <c r="FF37" s="3">
        <v>19</v>
      </c>
      <c r="FG37" s="7">
        <v>2.5999999999999999E-2</v>
      </c>
      <c r="FH37" s="3">
        <v>67</v>
      </c>
      <c r="FI37" s="7">
        <v>0.10100000000000001</v>
      </c>
      <c r="FJ37" s="3">
        <v>45</v>
      </c>
      <c r="FK37" s="7">
        <v>7.6999999999999999E-2</v>
      </c>
      <c r="FL37" s="3">
        <v>67</v>
      </c>
      <c r="FM37" s="7">
        <v>9.7000000000000003E-2</v>
      </c>
      <c r="FN37" s="3">
        <v>84</v>
      </c>
      <c r="FO37" s="7">
        <v>0.11700000000000001</v>
      </c>
      <c r="FP37" s="3">
        <v>126</v>
      </c>
      <c r="FQ37" s="7">
        <v>0.185</v>
      </c>
      <c r="FR37" s="3">
        <v>171</v>
      </c>
      <c r="FS37" s="7">
        <v>0.23799999999999999</v>
      </c>
      <c r="FT37" s="3">
        <v>166</v>
      </c>
      <c r="FU37" s="7">
        <v>0.214</v>
      </c>
      <c r="FV37" s="3">
        <v>128</v>
      </c>
      <c r="FW37" s="7">
        <v>0.17100000000000001</v>
      </c>
      <c r="FX37" s="3">
        <v>114</v>
      </c>
      <c r="FY37" s="7">
        <v>0.154</v>
      </c>
      <c r="FZ37" s="3">
        <v>100</v>
      </c>
      <c r="GA37" s="7">
        <v>0.14000000000000001</v>
      </c>
      <c r="GB37" s="3">
        <v>128</v>
      </c>
      <c r="GC37" s="7">
        <v>0.2</v>
      </c>
      <c r="GD37" s="3">
        <v>100</v>
      </c>
      <c r="GE37" s="7">
        <v>0.14000000000000001</v>
      </c>
      <c r="GF37" s="3">
        <v>57</v>
      </c>
      <c r="GG37" s="7">
        <v>9.4E-2</v>
      </c>
      <c r="GH37" s="3">
        <v>44</v>
      </c>
      <c r="GI37" s="7">
        <v>7.9000000000000001E-2</v>
      </c>
    </row>
    <row r="38" spans="1:191" x14ac:dyDescent="0.25">
      <c r="A38" s="3" t="s">
        <v>41</v>
      </c>
      <c r="B38" s="4">
        <v>36</v>
      </c>
      <c r="C38" s="7">
        <v>0.92300000000000004</v>
      </c>
      <c r="D38" s="4">
        <v>39</v>
      </c>
      <c r="E38" s="7">
        <v>0.95099999999999996</v>
      </c>
      <c r="F38" s="4">
        <v>43</v>
      </c>
      <c r="G38" s="7">
        <v>1</v>
      </c>
      <c r="H38" s="4">
        <v>29</v>
      </c>
      <c r="I38" s="7">
        <v>0.96699999999999997</v>
      </c>
      <c r="J38" s="4">
        <v>29</v>
      </c>
      <c r="K38" s="7">
        <v>0.96699999999999997</v>
      </c>
      <c r="L38" s="4">
        <v>26</v>
      </c>
      <c r="M38" s="7">
        <v>0.96299999999999997</v>
      </c>
      <c r="N38" s="4">
        <v>35</v>
      </c>
      <c r="O38" s="7">
        <v>1</v>
      </c>
      <c r="P38" s="4">
        <v>36</v>
      </c>
      <c r="Q38" s="7">
        <v>0.97299999999999998</v>
      </c>
      <c r="R38" s="4">
        <v>42</v>
      </c>
      <c r="S38" s="7">
        <v>1</v>
      </c>
      <c r="T38" s="4">
        <v>37</v>
      </c>
      <c r="U38" s="7">
        <v>0.97399999999999998</v>
      </c>
      <c r="V38" s="4">
        <v>32</v>
      </c>
      <c r="W38" s="7">
        <v>0.97</v>
      </c>
      <c r="X38" s="4">
        <v>38</v>
      </c>
      <c r="Y38" s="7">
        <v>0.97399999999999998</v>
      </c>
      <c r="Z38" s="4">
        <v>30</v>
      </c>
      <c r="AA38" s="7">
        <v>1</v>
      </c>
      <c r="AB38" s="4">
        <v>35</v>
      </c>
      <c r="AC38" s="7">
        <v>0.94599999999999995</v>
      </c>
      <c r="AD38" s="4">
        <v>28</v>
      </c>
      <c r="AE38" s="7">
        <v>1</v>
      </c>
      <c r="AF38" s="4">
        <v>40</v>
      </c>
      <c r="AG38" s="7">
        <v>0.90900000000000003</v>
      </c>
      <c r="AH38" s="4">
        <v>33</v>
      </c>
      <c r="AI38" s="7">
        <v>0.97099999999999997</v>
      </c>
      <c r="AJ38" s="4">
        <v>29</v>
      </c>
      <c r="AK38" s="7">
        <v>0.96699999999999997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23</v>
      </c>
      <c r="BE38" s="7">
        <v>0.76700000000000002</v>
      </c>
      <c r="BF38" s="4">
        <v>32</v>
      </c>
      <c r="BG38" s="7">
        <v>0.8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23</v>
      </c>
      <c r="BO38" s="7">
        <v>0.82099999999999995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30</v>
      </c>
      <c r="BW38" s="7">
        <v>0.81100000000000005</v>
      </c>
      <c r="BX38" s="4">
        <v>36</v>
      </c>
      <c r="BY38" s="7">
        <v>0.92300000000000004</v>
      </c>
      <c r="BZ38" s="4">
        <v>30</v>
      </c>
      <c r="CA38" s="7">
        <v>0.81100000000000005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33</v>
      </c>
      <c r="CG38" s="7">
        <v>0.84599999999999997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31</v>
      </c>
      <c r="CM38" s="7">
        <v>0.73799999999999999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26</v>
      </c>
      <c r="CS38" s="7">
        <v>0.66700000000000004</v>
      </c>
      <c r="CT38" s="4">
        <v>40</v>
      </c>
      <c r="CU38" s="7">
        <v>0.8</v>
      </c>
      <c r="CV38" s="4">
        <v>28</v>
      </c>
      <c r="CW38" s="7">
        <v>0.65100000000000002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18</v>
      </c>
      <c r="DQ38" s="7">
        <v>0.621</v>
      </c>
      <c r="DR38" s="4">
        <v>36</v>
      </c>
      <c r="DS38" s="7">
        <v>0.8</v>
      </c>
      <c r="DT38" s="4">
        <v>31</v>
      </c>
      <c r="DU38" s="7">
        <v>0.75600000000000001</v>
      </c>
      <c r="DV38" s="4">
        <v>36</v>
      </c>
      <c r="DW38" s="7">
        <v>0.878</v>
      </c>
      <c r="DX38" s="4">
        <v>32</v>
      </c>
      <c r="DY38" s="7">
        <v>0.69599999999999995</v>
      </c>
      <c r="DZ38" s="4">
        <v>20</v>
      </c>
      <c r="EA38" s="7">
        <v>0.51300000000000001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18</v>
      </c>
      <c r="EI38" s="8">
        <v>0.6</v>
      </c>
      <c r="EJ38" s="4">
        <v>11</v>
      </c>
      <c r="EK38" s="7">
        <v>0.45800000000000002</v>
      </c>
      <c r="EL38" s="4">
        <v>23</v>
      </c>
      <c r="EM38" s="7">
        <v>0.67600000000000005</v>
      </c>
      <c r="EN38" s="4">
        <v>14</v>
      </c>
      <c r="EO38" s="7">
        <v>0.53800000000000003</v>
      </c>
      <c r="EP38" s="4">
        <v>13</v>
      </c>
      <c r="EQ38" s="7">
        <v>0.52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0.63600000000000001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0.314</v>
      </c>
      <c r="FT38" s="3">
        <v>10</v>
      </c>
      <c r="FU38" s="7">
        <v>0.34499999999999997</v>
      </c>
      <c r="FV38" s="3">
        <v>6</v>
      </c>
      <c r="FW38" s="7">
        <v>0.3</v>
      </c>
      <c r="FX38" s="3">
        <v>7</v>
      </c>
      <c r="FY38" s="7">
        <v>0.24099999999999999</v>
      </c>
      <c r="FZ38" s="3">
        <v>7</v>
      </c>
      <c r="GA38" s="7">
        <v>0.20599999999999999</v>
      </c>
      <c r="GB38" s="3">
        <v>4</v>
      </c>
      <c r="GC38" s="7">
        <v>0.23499999999999999</v>
      </c>
      <c r="GD38" s="3">
        <v>7</v>
      </c>
      <c r="GE38" s="7">
        <v>0.29199999999999998</v>
      </c>
      <c r="GF38" s="3">
        <v>5</v>
      </c>
      <c r="GG38" s="7">
        <v>0.25</v>
      </c>
      <c r="GH38" s="3">
        <v>9</v>
      </c>
      <c r="GI38" s="7">
        <v>0.39100000000000001</v>
      </c>
    </row>
    <row r="39" spans="1:191" x14ac:dyDescent="0.25">
      <c r="A39" s="3" t="s">
        <v>42</v>
      </c>
      <c r="B39" s="4">
        <v>53</v>
      </c>
      <c r="C39" s="7">
        <v>0.14799999999999999</v>
      </c>
      <c r="D39" s="4">
        <v>45</v>
      </c>
      <c r="E39" s="7">
        <v>0.13800000000000001</v>
      </c>
      <c r="F39" s="4">
        <v>61</v>
      </c>
      <c r="G39" s="7">
        <v>0.17799999999999999</v>
      </c>
      <c r="H39" s="4">
        <v>81</v>
      </c>
      <c r="I39" s="7">
        <v>0.22700000000000001</v>
      </c>
      <c r="J39" s="4">
        <v>69</v>
      </c>
      <c r="K39" s="7">
        <v>0.19900000000000001</v>
      </c>
      <c r="L39" s="4">
        <v>58</v>
      </c>
      <c r="M39" s="7">
        <v>0.19600000000000001</v>
      </c>
      <c r="N39" s="4">
        <v>136</v>
      </c>
      <c r="O39" s="7">
        <v>0.34399999999999997</v>
      </c>
      <c r="P39" s="4">
        <v>132</v>
      </c>
      <c r="Q39" s="7">
        <v>0.36699999999999999</v>
      </c>
      <c r="R39" s="4">
        <v>118</v>
      </c>
      <c r="S39" s="7">
        <v>0.29099999999999998</v>
      </c>
      <c r="T39" s="4">
        <v>112</v>
      </c>
      <c r="U39" s="7">
        <v>0.33300000000000002</v>
      </c>
      <c r="V39" s="4">
        <v>121</v>
      </c>
      <c r="W39" s="7">
        <v>0.30599999999999999</v>
      </c>
      <c r="X39" s="4">
        <v>124</v>
      </c>
      <c r="Y39" s="7">
        <v>0.318</v>
      </c>
      <c r="Z39" s="4">
        <v>119</v>
      </c>
      <c r="AA39" s="7">
        <v>0.30599999999999999</v>
      </c>
      <c r="AB39" s="4">
        <v>97</v>
      </c>
      <c r="AC39" s="7">
        <v>0.28399999999999997</v>
      </c>
      <c r="AD39" s="4">
        <v>104</v>
      </c>
      <c r="AE39" s="7">
        <v>0.28699999999999998</v>
      </c>
      <c r="AF39" s="4">
        <v>154</v>
      </c>
      <c r="AG39" s="7">
        <v>0.36799999999999999</v>
      </c>
      <c r="AH39" s="4">
        <v>132</v>
      </c>
      <c r="AI39" s="7">
        <v>0.32400000000000001</v>
      </c>
      <c r="AJ39" s="4">
        <v>94</v>
      </c>
      <c r="AK39" s="7">
        <v>0.34399999999999997</v>
      </c>
      <c r="AL39" s="4">
        <v>109</v>
      </c>
      <c r="AM39" s="7">
        <v>0.30399999999999999</v>
      </c>
      <c r="AN39" s="4">
        <v>110</v>
      </c>
      <c r="AO39" s="7">
        <v>0.29299999999999998</v>
      </c>
      <c r="AP39" s="4">
        <v>87</v>
      </c>
      <c r="AQ39" s="7">
        <v>0.27</v>
      </c>
      <c r="AR39" s="4">
        <v>89</v>
      </c>
      <c r="AS39" s="7">
        <v>0.26200000000000001</v>
      </c>
      <c r="AT39" s="4">
        <v>112</v>
      </c>
      <c r="AU39" s="7">
        <v>0.31</v>
      </c>
      <c r="AV39" s="4">
        <v>78</v>
      </c>
      <c r="AW39" s="7">
        <v>0.26300000000000001</v>
      </c>
      <c r="AX39" s="4">
        <v>91</v>
      </c>
      <c r="AY39" s="7">
        <v>0.26800000000000002</v>
      </c>
      <c r="AZ39" s="4">
        <v>91</v>
      </c>
      <c r="BA39" s="7">
        <v>0.29399999999999998</v>
      </c>
      <c r="BB39" s="4">
        <v>82</v>
      </c>
      <c r="BC39" s="7">
        <v>0.25</v>
      </c>
      <c r="BD39" s="4">
        <v>63</v>
      </c>
      <c r="BE39" s="7">
        <v>0.20599999999999999</v>
      </c>
      <c r="BF39" s="4">
        <v>77</v>
      </c>
      <c r="BG39" s="7">
        <v>0.221</v>
      </c>
      <c r="BH39" s="4">
        <v>45</v>
      </c>
      <c r="BI39" s="7">
        <v>0.158</v>
      </c>
      <c r="BJ39" s="4">
        <v>43</v>
      </c>
      <c r="BK39" s="7">
        <v>0.13500000000000001</v>
      </c>
      <c r="BL39" s="4">
        <v>44</v>
      </c>
      <c r="BM39" s="7">
        <v>0.122</v>
      </c>
      <c r="BN39" s="4">
        <v>25</v>
      </c>
      <c r="BO39" s="7">
        <v>6.8000000000000005E-2</v>
      </c>
      <c r="BP39" s="4">
        <v>22</v>
      </c>
      <c r="BQ39" s="7">
        <v>6.5000000000000002E-2</v>
      </c>
      <c r="BR39" s="4">
        <v>23</v>
      </c>
      <c r="BS39" s="7">
        <v>6.4000000000000001E-2</v>
      </c>
      <c r="BT39" s="4">
        <v>27</v>
      </c>
      <c r="BU39" s="7">
        <v>0.08</v>
      </c>
      <c r="BV39" s="4">
        <v>19</v>
      </c>
      <c r="BW39" s="7">
        <v>5.3999999999999999E-2</v>
      </c>
      <c r="BX39" s="4">
        <v>12</v>
      </c>
      <c r="BY39" s="7">
        <v>3.4000000000000002E-2</v>
      </c>
      <c r="BZ39" s="4">
        <v>10</v>
      </c>
      <c r="CA39" s="7">
        <v>2.7E-2</v>
      </c>
      <c r="CB39" s="4">
        <v>16</v>
      </c>
      <c r="CC39" s="7">
        <v>4.2999999999999997E-2</v>
      </c>
      <c r="CD39" s="4">
        <v>18</v>
      </c>
      <c r="CE39" s="7">
        <v>5.0999999999999997E-2</v>
      </c>
      <c r="CF39" s="4">
        <v>14</v>
      </c>
      <c r="CG39" s="7">
        <v>3.7999999999999999E-2</v>
      </c>
      <c r="CH39" s="4">
        <v>12</v>
      </c>
      <c r="CI39" s="7">
        <v>3.1E-2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18</v>
      </c>
      <c r="CO39" s="7">
        <v>0.05</v>
      </c>
      <c r="CP39" s="4">
        <v>18</v>
      </c>
      <c r="CQ39" s="7">
        <v>0.04</v>
      </c>
      <c r="CR39" s="4">
        <v>11</v>
      </c>
      <c r="CS39" s="7">
        <v>2.5999999999999999E-2</v>
      </c>
      <c r="CT39" s="4">
        <v>11</v>
      </c>
      <c r="CU39" s="7">
        <v>2.5999999999999999E-2</v>
      </c>
      <c r="CV39" s="4">
        <v>5</v>
      </c>
      <c r="CW39" s="7">
        <v>1.2E-2</v>
      </c>
      <c r="CX39" s="4">
        <v>8</v>
      </c>
      <c r="CY39" s="7">
        <v>0.02</v>
      </c>
      <c r="CZ39" s="4">
        <v>10</v>
      </c>
      <c r="DA39" s="7">
        <v>2.1999999999999999E-2</v>
      </c>
      <c r="DB39" s="4">
        <v>10</v>
      </c>
      <c r="DC39" s="7">
        <v>2.4E-2</v>
      </c>
      <c r="DD39" s="4">
        <v>9</v>
      </c>
      <c r="DE39" s="7">
        <v>2.3E-2</v>
      </c>
      <c r="DF39" s="3">
        <v>8</v>
      </c>
      <c r="DG39" s="7">
        <v>1.7999999999999999E-2</v>
      </c>
      <c r="DH39" s="4">
        <v>8</v>
      </c>
      <c r="DI39" s="7">
        <v>1.7999999999999999E-2</v>
      </c>
      <c r="DJ39" s="4">
        <v>6</v>
      </c>
      <c r="DK39" s="7">
        <v>1.4999999999999999E-2</v>
      </c>
      <c r="DL39" s="4">
        <v>20</v>
      </c>
      <c r="DM39" s="7">
        <v>4.9000000000000002E-2</v>
      </c>
      <c r="DN39" s="4">
        <v>15</v>
      </c>
      <c r="DO39" s="7">
        <v>3.5000000000000003E-2</v>
      </c>
      <c r="DP39" s="4">
        <v>13</v>
      </c>
      <c r="DQ39" s="7">
        <v>2.9000000000000001E-2</v>
      </c>
      <c r="DR39" s="4">
        <v>16</v>
      </c>
      <c r="DS39" s="7">
        <v>3.4000000000000002E-2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11</v>
      </c>
      <c r="EA39" s="7">
        <v>2.4E-2</v>
      </c>
      <c r="EB39" s="4">
        <v>14</v>
      </c>
      <c r="EC39" s="7">
        <v>3.3000000000000002E-2</v>
      </c>
      <c r="ED39" s="4">
        <v>11</v>
      </c>
      <c r="EE39" s="7">
        <v>2.4E-2</v>
      </c>
      <c r="EF39" s="4">
        <v>6</v>
      </c>
      <c r="EG39" s="7">
        <v>1.4999999999999999E-2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7</v>
      </c>
      <c r="EM39" s="7">
        <v>1.4999999999999999E-2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7</v>
      </c>
      <c r="FI39" s="7">
        <v>1.7999999999999999E-2</v>
      </c>
      <c r="FJ39" s="3">
        <v>3</v>
      </c>
      <c r="FK39" s="7">
        <v>8.0000000000000002E-3</v>
      </c>
      <c r="FL39" s="3">
        <v>7</v>
      </c>
      <c r="FM39" s="7">
        <v>1.6E-2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0.02</v>
      </c>
      <c r="FT39" s="3">
        <v>11</v>
      </c>
      <c r="FU39" s="7">
        <v>2.1999999999999999E-2</v>
      </c>
      <c r="FV39" s="3">
        <v>6</v>
      </c>
      <c r="FW39" s="7">
        <v>1.2999999999999999E-2</v>
      </c>
      <c r="FX39" s="3">
        <v>13</v>
      </c>
      <c r="FY39" s="7">
        <v>2.9000000000000001E-2</v>
      </c>
      <c r="FZ39" s="3">
        <v>8</v>
      </c>
      <c r="GA39" s="7">
        <v>1.9E-2</v>
      </c>
      <c r="GB39" s="3">
        <v>5</v>
      </c>
      <c r="GC39" s="7">
        <v>1.2999999999999999E-2</v>
      </c>
      <c r="GD39" s="3">
        <v>4</v>
      </c>
      <c r="GE39" s="7">
        <v>0.01</v>
      </c>
      <c r="GF39" s="3">
        <v>0</v>
      </c>
      <c r="GG39" s="7">
        <v>0</v>
      </c>
      <c r="GH39" s="3">
        <v>1</v>
      </c>
      <c r="GI39" s="7">
        <v>3.0000000000000001E-3</v>
      </c>
    </row>
    <row r="40" spans="1:191" x14ac:dyDescent="0.25">
      <c r="A40" s="3" t="s">
        <v>43</v>
      </c>
      <c r="B40" s="4">
        <v>64</v>
      </c>
      <c r="C40" s="7">
        <v>0.19500000000000001</v>
      </c>
      <c r="D40" s="4">
        <v>59</v>
      </c>
      <c r="E40" s="7">
        <v>0.17100000000000001</v>
      </c>
      <c r="F40" s="4">
        <v>110</v>
      </c>
      <c r="G40" s="7">
        <v>0.317</v>
      </c>
      <c r="H40" s="4">
        <v>88</v>
      </c>
      <c r="I40" s="7">
        <v>0.28499999999999998</v>
      </c>
      <c r="J40" s="4">
        <v>123</v>
      </c>
      <c r="K40" s="7">
        <v>0.37</v>
      </c>
      <c r="L40" s="4">
        <v>113</v>
      </c>
      <c r="M40" s="7">
        <v>0.32300000000000001</v>
      </c>
      <c r="N40" s="4">
        <v>204</v>
      </c>
      <c r="O40" s="7">
        <v>0.59299999999999997</v>
      </c>
      <c r="P40" s="4">
        <v>181</v>
      </c>
      <c r="Q40" s="7">
        <v>0.54</v>
      </c>
      <c r="R40" s="4">
        <v>176</v>
      </c>
      <c r="S40" s="7">
        <v>0.52100000000000002</v>
      </c>
      <c r="T40" s="4">
        <v>194</v>
      </c>
      <c r="U40" s="7">
        <v>0.59699999999999998</v>
      </c>
      <c r="V40" s="4">
        <v>225</v>
      </c>
      <c r="W40" s="7">
        <v>0.55300000000000005</v>
      </c>
      <c r="X40" s="4">
        <v>165</v>
      </c>
      <c r="Y40" s="7">
        <v>0.47299999999999998</v>
      </c>
      <c r="Z40" s="4">
        <v>209</v>
      </c>
      <c r="AA40" s="7">
        <v>0.501</v>
      </c>
      <c r="AB40" s="4">
        <v>194</v>
      </c>
      <c r="AC40" s="7">
        <v>0.48</v>
      </c>
      <c r="AD40" s="4">
        <v>224</v>
      </c>
      <c r="AE40" s="7">
        <v>0.52500000000000002</v>
      </c>
      <c r="AF40" s="4">
        <v>211</v>
      </c>
      <c r="AG40" s="7">
        <v>0.54500000000000004</v>
      </c>
      <c r="AH40" s="4">
        <v>222</v>
      </c>
      <c r="AI40" s="7">
        <v>0.51300000000000001</v>
      </c>
      <c r="AJ40" s="4">
        <v>178</v>
      </c>
      <c r="AK40" s="7">
        <v>0.50700000000000001</v>
      </c>
      <c r="AL40" s="4">
        <v>181</v>
      </c>
      <c r="AM40" s="7">
        <v>0.45400000000000001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180</v>
      </c>
      <c r="AS40" s="7">
        <v>0.48499999999999999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163</v>
      </c>
      <c r="AY40" s="7">
        <v>0.5</v>
      </c>
      <c r="AZ40" s="4">
        <v>151</v>
      </c>
      <c r="BA40" s="7">
        <v>0.48899999999999999</v>
      </c>
      <c r="BB40" s="4">
        <v>169</v>
      </c>
      <c r="BC40" s="7">
        <v>0.48</v>
      </c>
      <c r="BD40" s="4">
        <v>110</v>
      </c>
      <c r="BE40" s="7">
        <v>0.34300000000000003</v>
      </c>
      <c r="BF40" s="4">
        <v>121</v>
      </c>
      <c r="BG40" s="7">
        <v>0.33400000000000002</v>
      </c>
      <c r="BH40" s="4">
        <v>129</v>
      </c>
      <c r="BI40" s="7">
        <v>0.38500000000000001</v>
      </c>
      <c r="BJ40" s="4">
        <v>112</v>
      </c>
      <c r="BK40" s="7">
        <v>0.309</v>
      </c>
      <c r="BL40" s="4">
        <v>46</v>
      </c>
      <c r="BM40" s="7">
        <v>0.14399999999999999</v>
      </c>
      <c r="BN40" s="4">
        <v>55</v>
      </c>
      <c r="BO40" s="7">
        <v>0.16500000000000001</v>
      </c>
      <c r="BP40" s="4">
        <v>35</v>
      </c>
      <c r="BQ40" s="7">
        <v>0.108</v>
      </c>
      <c r="BR40" s="4">
        <v>40</v>
      </c>
      <c r="BS40" s="7">
        <v>0.11600000000000001</v>
      </c>
      <c r="BT40" s="4">
        <v>41</v>
      </c>
      <c r="BU40" s="7">
        <v>0.11899999999999999</v>
      </c>
      <c r="BV40" s="4">
        <v>37</v>
      </c>
      <c r="BW40" s="7">
        <v>0.109</v>
      </c>
      <c r="BX40" s="4">
        <v>43</v>
      </c>
      <c r="BY40" s="7">
        <v>0.124</v>
      </c>
      <c r="BZ40" s="4">
        <v>33</v>
      </c>
      <c r="CA40" s="7">
        <v>8.5999999999999993E-2</v>
      </c>
      <c r="CB40" s="4">
        <v>15</v>
      </c>
      <c r="CC40" s="7">
        <v>4.5999999999999999E-2</v>
      </c>
      <c r="CD40" s="4">
        <v>22</v>
      </c>
      <c r="CE40" s="7">
        <v>6.5000000000000002E-2</v>
      </c>
      <c r="CF40" s="4">
        <v>16</v>
      </c>
      <c r="CG40" s="7">
        <v>4.8000000000000001E-2</v>
      </c>
      <c r="CH40" s="4">
        <v>14</v>
      </c>
      <c r="CI40" s="7">
        <v>3.6999999999999998E-2</v>
      </c>
      <c r="CJ40" s="4">
        <v>11</v>
      </c>
      <c r="CK40" s="7">
        <v>3.1E-2</v>
      </c>
      <c r="CL40" s="4">
        <v>16</v>
      </c>
      <c r="CM40" s="7">
        <v>4.2000000000000003E-2</v>
      </c>
      <c r="CN40" s="4">
        <v>21</v>
      </c>
      <c r="CO40" s="7">
        <v>5.3999999999999999E-2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20</v>
      </c>
      <c r="CU40" s="7">
        <v>5.5E-2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23</v>
      </c>
      <c r="DA40" s="7">
        <v>6.2E-2</v>
      </c>
      <c r="DB40" s="4">
        <v>16</v>
      </c>
      <c r="DC40" s="7">
        <v>4.3999999999999997E-2</v>
      </c>
      <c r="DD40" s="4">
        <v>11</v>
      </c>
      <c r="DE40" s="7">
        <v>2.8000000000000001E-2</v>
      </c>
      <c r="DF40" s="3">
        <v>21</v>
      </c>
      <c r="DG40" s="7">
        <v>0.05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17</v>
      </c>
      <c r="DQ40" s="7">
        <v>4.4999999999999998E-2</v>
      </c>
      <c r="DR40" s="4">
        <v>20</v>
      </c>
      <c r="DS40" s="7">
        <v>4.8000000000000001E-2</v>
      </c>
      <c r="DT40" s="4">
        <v>15</v>
      </c>
      <c r="DU40" s="7">
        <v>3.5000000000000003E-2</v>
      </c>
      <c r="DV40" s="4">
        <v>16</v>
      </c>
      <c r="DW40" s="7">
        <v>3.2000000000000001E-2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21</v>
      </c>
      <c r="EC40" s="7">
        <v>4.4999999999999998E-2</v>
      </c>
      <c r="ED40" s="4">
        <v>12</v>
      </c>
      <c r="EE40" s="7">
        <v>2.3E-2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12</v>
      </c>
      <c r="ES40" s="7">
        <v>2.4E-2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11</v>
      </c>
      <c r="EY40" s="7">
        <v>2.1000000000000001E-2</v>
      </c>
      <c r="EZ40" s="4">
        <v>7</v>
      </c>
      <c r="FA40" s="7">
        <v>1.6E-2</v>
      </c>
      <c r="FB40" s="4">
        <v>7</v>
      </c>
      <c r="FC40" s="7">
        <v>1.4E-2</v>
      </c>
      <c r="FD40" s="3">
        <v>7</v>
      </c>
      <c r="FE40" s="7">
        <v>1.4E-2</v>
      </c>
      <c r="FF40" s="3">
        <v>13</v>
      </c>
      <c r="FG40" s="7">
        <v>2.7E-2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1.6E-2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18</v>
      </c>
      <c r="FU40" s="7">
        <v>4.1000000000000002E-2</v>
      </c>
      <c r="FV40" s="3">
        <v>18</v>
      </c>
      <c r="FW40" s="7">
        <v>4.1000000000000002E-2</v>
      </c>
      <c r="FX40" s="3">
        <v>7</v>
      </c>
      <c r="FY40" s="7">
        <v>1.7999999999999999E-2</v>
      </c>
      <c r="FZ40" s="3">
        <v>7</v>
      </c>
      <c r="GA40" s="7">
        <v>1.6E-2</v>
      </c>
      <c r="GB40" s="3">
        <v>5</v>
      </c>
      <c r="GC40" s="7">
        <v>1.2999999999999999E-2</v>
      </c>
      <c r="GD40" s="3">
        <v>8</v>
      </c>
      <c r="GE40" s="7">
        <v>2.1999999999999999E-2</v>
      </c>
      <c r="GF40" s="3">
        <v>5</v>
      </c>
      <c r="GG40" s="7">
        <v>1.4E-2</v>
      </c>
      <c r="GH40" s="3">
        <v>1</v>
      </c>
      <c r="GI40" s="7">
        <v>3.0000000000000001E-3</v>
      </c>
    </row>
    <row r="41" spans="1:191" x14ac:dyDescent="0.25">
      <c r="A41" s="3" t="s">
        <v>44</v>
      </c>
      <c r="B41" s="4">
        <v>265</v>
      </c>
      <c r="C41" s="7">
        <v>0.96399999999999997</v>
      </c>
      <c r="D41" s="4">
        <v>200</v>
      </c>
      <c r="E41" s="7">
        <v>0.94799999999999995</v>
      </c>
      <c r="F41" s="4">
        <v>226</v>
      </c>
      <c r="G41" s="7">
        <v>0.97</v>
      </c>
      <c r="H41" s="4">
        <v>204</v>
      </c>
      <c r="I41" s="7">
        <v>0.98099999999999998</v>
      </c>
      <c r="J41" s="4">
        <v>226</v>
      </c>
      <c r="K41" s="7">
        <v>0.97399999999999998</v>
      </c>
      <c r="L41" s="4">
        <v>185</v>
      </c>
      <c r="M41" s="7">
        <v>0.97899999999999998</v>
      </c>
      <c r="N41" s="4">
        <v>202</v>
      </c>
      <c r="O41" s="7">
        <v>0.96699999999999997</v>
      </c>
      <c r="P41" s="4">
        <v>189</v>
      </c>
      <c r="Q41" s="7">
        <v>0.96899999999999997</v>
      </c>
      <c r="R41" s="4">
        <v>252</v>
      </c>
      <c r="S41" s="7">
        <v>0.96899999999999997</v>
      </c>
      <c r="T41" s="4">
        <v>210</v>
      </c>
      <c r="U41" s="7">
        <v>0.97199999999999998</v>
      </c>
      <c r="V41" s="4">
        <v>235</v>
      </c>
      <c r="W41" s="7">
        <v>0.96299999999999997</v>
      </c>
      <c r="X41" s="4">
        <v>190</v>
      </c>
      <c r="Y41" s="7">
        <v>0.95499999999999996</v>
      </c>
      <c r="Z41" s="4">
        <v>246</v>
      </c>
      <c r="AA41" s="7">
        <v>0.90800000000000003</v>
      </c>
      <c r="AB41" s="4">
        <v>256</v>
      </c>
      <c r="AC41" s="7">
        <v>0.95199999999999996</v>
      </c>
      <c r="AD41" s="4">
        <v>214</v>
      </c>
      <c r="AE41" s="7">
        <v>0.88800000000000001</v>
      </c>
      <c r="AF41" s="4">
        <v>231</v>
      </c>
      <c r="AG41" s="7">
        <v>0.93899999999999995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259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222</v>
      </c>
      <c r="BA41" s="7">
        <v>0.94099999999999995</v>
      </c>
      <c r="BB41" s="4">
        <v>235</v>
      </c>
      <c r="BC41" s="7">
        <v>0.92900000000000005</v>
      </c>
      <c r="BD41" s="4">
        <v>214</v>
      </c>
      <c r="BE41" s="7">
        <v>0.89900000000000002</v>
      </c>
      <c r="BF41" s="4">
        <v>271</v>
      </c>
      <c r="BG41" s="7">
        <v>0.91900000000000004</v>
      </c>
      <c r="BH41" s="4">
        <v>258</v>
      </c>
      <c r="BI41" s="7">
        <v>0.92800000000000005</v>
      </c>
      <c r="BJ41" s="4">
        <v>244</v>
      </c>
      <c r="BK41" s="7">
        <v>0.88100000000000001</v>
      </c>
      <c r="BL41" s="4">
        <v>264</v>
      </c>
      <c r="BM41" s="7">
        <v>0.88300000000000001</v>
      </c>
      <c r="BN41" s="4">
        <v>247</v>
      </c>
      <c r="BO41" s="7">
        <v>0.85199999999999998</v>
      </c>
      <c r="BP41" s="4">
        <v>205</v>
      </c>
      <c r="BQ41" s="7">
        <v>0.86899999999999999</v>
      </c>
      <c r="BR41" s="4">
        <v>248</v>
      </c>
      <c r="BS41" s="7">
        <v>0.87</v>
      </c>
      <c r="BT41" s="4">
        <v>218</v>
      </c>
      <c r="BU41" s="7">
        <v>0.88600000000000001</v>
      </c>
      <c r="BV41" s="4">
        <v>258</v>
      </c>
      <c r="BW41" s="7">
        <v>0.83</v>
      </c>
      <c r="BX41" s="4">
        <v>226</v>
      </c>
      <c r="BY41" s="7">
        <v>0.91900000000000004</v>
      </c>
      <c r="BZ41" s="4">
        <v>222</v>
      </c>
      <c r="CA41" s="7">
        <v>0.85399999999999998</v>
      </c>
      <c r="CB41" s="4">
        <v>215</v>
      </c>
      <c r="CC41" s="7">
        <v>0.82099999999999995</v>
      </c>
      <c r="CD41" s="4">
        <v>239</v>
      </c>
      <c r="CE41" s="7">
        <v>0.83</v>
      </c>
      <c r="CF41" s="4">
        <v>226</v>
      </c>
      <c r="CG41" s="7">
        <v>0.85299999999999998</v>
      </c>
      <c r="CH41" s="4">
        <v>237</v>
      </c>
      <c r="CI41" s="7">
        <v>0.83699999999999997</v>
      </c>
      <c r="CJ41" s="4">
        <v>227</v>
      </c>
      <c r="CK41" s="7">
        <v>0.83499999999999996</v>
      </c>
      <c r="CL41" s="4">
        <v>227</v>
      </c>
      <c r="CM41" s="7">
        <v>0.79600000000000004</v>
      </c>
      <c r="CN41" s="4">
        <v>242</v>
      </c>
      <c r="CO41" s="7">
        <v>0.88300000000000001</v>
      </c>
      <c r="CP41" s="4">
        <v>273</v>
      </c>
      <c r="CQ41" s="7">
        <v>0.85599999999999998</v>
      </c>
      <c r="CR41" s="4">
        <v>232</v>
      </c>
      <c r="CS41" s="7">
        <v>0.82599999999999996</v>
      </c>
      <c r="CT41" s="4">
        <v>279</v>
      </c>
      <c r="CU41" s="7">
        <v>0.81299999999999994</v>
      </c>
      <c r="CV41" s="4">
        <v>259</v>
      </c>
      <c r="CW41" s="7">
        <v>0.84599999999999997</v>
      </c>
      <c r="CX41" s="4">
        <v>267</v>
      </c>
      <c r="CY41" s="7">
        <v>0.83399999999999996</v>
      </c>
      <c r="CZ41" s="4">
        <v>238</v>
      </c>
      <c r="DA41" s="7">
        <v>0.82399999999999995</v>
      </c>
      <c r="DB41" s="4">
        <v>280</v>
      </c>
      <c r="DC41" s="7">
        <v>0.86199999999999999</v>
      </c>
      <c r="DD41" s="4">
        <v>264</v>
      </c>
      <c r="DE41" s="7">
        <v>0.86299999999999999</v>
      </c>
      <c r="DF41" s="3">
        <v>254</v>
      </c>
      <c r="DG41" s="7">
        <v>0.83299999999999996</v>
      </c>
      <c r="DH41" s="4">
        <v>255</v>
      </c>
      <c r="DI41" s="7">
        <v>0.81</v>
      </c>
      <c r="DJ41" s="4">
        <v>282</v>
      </c>
      <c r="DK41" s="7">
        <v>0.79900000000000004</v>
      </c>
      <c r="DL41" s="4">
        <v>244</v>
      </c>
      <c r="DM41" s="7">
        <v>0.83599999999999997</v>
      </c>
      <c r="DN41" s="4">
        <v>282</v>
      </c>
      <c r="DO41" s="7">
        <v>0.83899999999999997</v>
      </c>
      <c r="DP41" s="4">
        <v>249</v>
      </c>
      <c r="DQ41" s="7">
        <v>0.85899999999999999</v>
      </c>
      <c r="DR41" s="4">
        <v>285</v>
      </c>
      <c r="DS41" s="7">
        <v>0.81399999999999995</v>
      </c>
      <c r="DT41" s="4">
        <v>296</v>
      </c>
      <c r="DU41" s="7">
        <v>0.82199999999999995</v>
      </c>
      <c r="DV41" s="4">
        <v>276</v>
      </c>
      <c r="DW41" s="7">
        <v>0.83099999999999996</v>
      </c>
      <c r="DX41" s="4">
        <v>261</v>
      </c>
      <c r="DY41" s="7">
        <v>0.80600000000000005</v>
      </c>
      <c r="DZ41" s="4">
        <v>300</v>
      </c>
      <c r="EA41" s="7">
        <v>0.80900000000000005</v>
      </c>
      <c r="EB41" s="4">
        <v>313</v>
      </c>
      <c r="EC41" s="7">
        <v>0.86899999999999999</v>
      </c>
      <c r="ED41" s="4">
        <v>310</v>
      </c>
      <c r="EE41" s="7">
        <v>0.84</v>
      </c>
      <c r="EF41" s="4">
        <v>258</v>
      </c>
      <c r="EG41" s="7">
        <v>0.82399999999999995</v>
      </c>
      <c r="EH41" s="4">
        <v>325</v>
      </c>
      <c r="EI41" s="8">
        <v>0.82099999999999995</v>
      </c>
      <c r="EJ41" s="4">
        <v>274</v>
      </c>
      <c r="EK41" s="7">
        <v>0.85099999999999998</v>
      </c>
      <c r="EL41" s="4">
        <v>290</v>
      </c>
      <c r="EM41" s="7">
        <v>0.83299999999999996</v>
      </c>
      <c r="EN41" s="4">
        <v>280</v>
      </c>
      <c r="EO41" s="7">
        <v>0.80700000000000005</v>
      </c>
      <c r="EP41" s="4">
        <v>287</v>
      </c>
      <c r="EQ41" s="7">
        <v>0.79300000000000004</v>
      </c>
      <c r="ER41" s="4">
        <v>253</v>
      </c>
      <c r="ES41" s="7">
        <v>0.85499999999999998</v>
      </c>
      <c r="ET41" s="4">
        <v>267</v>
      </c>
      <c r="EU41" s="7">
        <v>0.86699999999999999</v>
      </c>
      <c r="EV41" s="4">
        <v>227</v>
      </c>
      <c r="EW41" s="7">
        <v>0.79100000000000004</v>
      </c>
      <c r="EX41" s="4">
        <v>237</v>
      </c>
      <c r="EY41" s="7">
        <v>0.83699999999999997</v>
      </c>
      <c r="EZ41" s="4">
        <v>197</v>
      </c>
      <c r="FA41" s="7">
        <v>0.81100000000000005</v>
      </c>
      <c r="FB41" s="4">
        <v>212</v>
      </c>
      <c r="FC41" s="7">
        <v>0.85099999999999998</v>
      </c>
      <c r="FD41" s="3">
        <v>207</v>
      </c>
      <c r="FE41" s="7">
        <v>0.77500000000000002</v>
      </c>
      <c r="FF41" s="3">
        <v>207</v>
      </c>
      <c r="FG41" s="7">
        <v>0.753</v>
      </c>
      <c r="FH41" s="3">
        <v>197</v>
      </c>
      <c r="FI41" s="7">
        <v>0.79800000000000004</v>
      </c>
      <c r="FJ41" s="3">
        <v>169</v>
      </c>
      <c r="FK41" s="7">
        <v>0.73199999999999998</v>
      </c>
      <c r="FL41" s="3">
        <v>126</v>
      </c>
      <c r="FM41" s="7">
        <v>0.63</v>
      </c>
      <c r="FN41" s="3">
        <v>137</v>
      </c>
      <c r="FO41" s="7">
        <v>0.56399999999999995</v>
      </c>
      <c r="FP41" s="3">
        <v>147</v>
      </c>
      <c r="FQ41" s="7">
        <v>0.56999999999999995</v>
      </c>
      <c r="FR41" s="3">
        <v>147</v>
      </c>
      <c r="FS41" s="7">
        <v>0.61799999999999999</v>
      </c>
      <c r="FT41" s="3">
        <v>144</v>
      </c>
      <c r="FU41" s="7">
        <v>0.52700000000000002</v>
      </c>
      <c r="FV41" s="3">
        <v>136</v>
      </c>
      <c r="FW41" s="7">
        <v>0.51300000000000001</v>
      </c>
      <c r="FX41" s="3">
        <v>117</v>
      </c>
      <c r="FY41" s="7">
        <v>0.45300000000000001</v>
      </c>
      <c r="FZ41" s="3">
        <v>120</v>
      </c>
      <c r="GA41" s="7">
        <v>0.44800000000000001</v>
      </c>
      <c r="GB41" s="3">
        <v>123</v>
      </c>
      <c r="GC41" s="7">
        <v>0.46800000000000003</v>
      </c>
      <c r="GD41" s="3">
        <v>140</v>
      </c>
      <c r="GE41" s="7">
        <v>0.5</v>
      </c>
      <c r="GF41" s="3">
        <v>153</v>
      </c>
      <c r="GG41" s="7">
        <v>0.59499999999999997</v>
      </c>
      <c r="GH41" s="3">
        <v>154</v>
      </c>
      <c r="GI41" s="7">
        <v>0.61099999999999999</v>
      </c>
    </row>
    <row r="42" spans="1:191" x14ac:dyDescent="0.25">
      <c r="A42" s="3" t="s">
        <v>45</v>
      </c>
      <c r="B42" s="4">
        <v>4</v>
      </c>
      <c r="C42" s="7">
        <v>1</v>
      </c>
      <c r="D42" s="4">
        <v>10</v>
      </c>
      <c r="E42" s="7">
        <v>1</v>
      </c>
      <c r="F42" s="4">
        <v>9</v>
      </c>
      <c r="G42" s="7">
        <v>1</v>
      </c>
      <c r="H42" s="4">
        <v>10</v>
      </c>
      <c r="I42" s="7">
        <v>1</v>
      </c>
      <c r="J42" s="4">
        <v>9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5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6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5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9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5</v>
      </c>
      <c r="BO42" s="7">
        <v>1</v>
      </c>
      <c r="BP42" s="4">
        <v>11</v>
      </c>
      <c r="BQ42" s="7">
        <v>1</v>
      </c>
      <c r="BR42" s="4">
        <v>7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8</v>
      </c>
      <c r="EI42" s="8">
        <v>1</v>
      </c>
      <c r="EJ42" s="4">
        <v>7</v>
      </c>
      <c r="EK42" s="7">
        <v>0.875</v>
      </c>
      <c r="EL42" s="4">
        <v>7</v>
      </c>
      <c r="EM42" s="7">
        <v>1</v>
      </c>
      <c r="EN42" s="4">
        <v>9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9</v>
      </c>
      <c r="EU42" s="7">
        <v>0.9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10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4</v>
      </c>
      <c r="FU42" s="7">
        <v>0.66700000000000004</v>
      </c>
      <c r="FV42" s="3">
        <v>1</v>
      </c>
      <c r="FW42" s="7">
        <v>1</v>
      </c>
      <c r="FX42" s="3">
        <v>1</v>
      </c>
      <c r="FY42" s="7">
        <v>0.5</v>
      </c>
      <c r="FZ42" s="3">
        <v>2</v>
      </c>
      <c r="GA42" s="7">
        <v>1</v>
      </c>
      <c r="GB42" s="3">
        <v>4</v>
      </c>
      <c r="GC42" s="7">
        <v>1</v>
      </c>
      <c r="GD42" s="3">
        <v>6</v>
      </c>
      <c r="GE42" s="7">
        <v>1</v>
      </c>
      <c r="GF42" s="3">
        <v>5</v>
      </c>
      <c r="GG42" s="7">
        <v>1</v>
      </c>
      <c r="GH42" s="3">
        <v>3</v>
      </c>
      <c r="GI42" s="7">
        <v>0.5</v>
      </c>
    </row>
    <row r="43" spans="1:191" x14ac:dyDescent="0.25">
      <c r="A43" s="3" t="s">
        <v>46</v>
      </c>
      <c r="B43" s="4">
        <v>43</v>
      </c>
      <c r="C43" s="7">
        <v>0.68300000000000005</v>
      </c>
      <c r="D43" s="4">
        <v>42</v>
      </c>
      <c r="E43" s="7">
        <v>0.66700000000000004</v>
      </c>
      <c r="F43" s="4">
        <v>43</v>
      </c>
      <c r="G43" s="7">
        <v>0.65200000000000002</v>
      </c>
      <c r="H43" s="4">
        <v>40</v>
      </c>
      <c r="I43" s="7">
        <v>0.60599999999999998</v>
      </c>
      <c r="J43" s="4">
        <v>50</v>
      </c>
      <c r="K43" s="7">
        <v>0.68500000000000005</v>
      </c>
      <c r="L43" s="4">
        <v>41</v>
      </c>
      <c r="M43" s="7">
        <v>0.745</v>
      </c>
      <c r="N43" s="4">
        <v>64</v>
      </c>
      <c r="O43" s="7">
        <v>0.77100000000000002</v>
      </c>
      <c r="P43" s="4">
        <v>59</v>
      </c>
      <c r="Q43" s="7">
        <v>0.85499999999999998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59</v>
      </c>
      <c r="W43" s="7">
        <v>0.78700000000000003</v>
      </c>
      <c r="X43" s="4">
        <v>54</v>
      </c>
      <c r="Y43" s="7">
        <v>0.73</v>
      </c>
      <c r="Z43" s="4">
        <v>60</v>
      </c>
      <c r="AA43" s="7">
        <v>0.67400000000000004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59</v>
      </c>
      <c r="AG43" s="7">
        <v>0.69399999999999995</v>
      </c>
      <c r="AH43" s="4">
        <v>66</v>
      </c>
      <c r="AI43" s="7">
        <v>0.65300000000000002</v>
      </c>
      <c r="AJ43" s="4">
        <v>55</v>
      </c>
      <c r="AK43" s="7">
        <v>0.76400000000000001</v>
      </c>
      <c r="AL43" s="4">
        <v>70</v>
      </c>
      <c r="AM43" s="7">
        <v>0.68600000000000005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77</v>
      </c>
      <c r="AY43" s="7">
        <v>0.77</v>
      </c>
      <c r="AZ43" s="4">
        <v>72</v>
      </c>
      <c r="BA43" s="7">
        <v>0.8</v>
      </c>
      <c r="BB43" s="4">
        <v>74</v>
      </c>
      <c r="BC43" s="7">
        <v>0.747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71</v>
      </c>
      <c r="BI43" s="7">
        <v>0.76300000000000001</v>
      </c>
      <c r="BJ43" s="4">
        <v>72</v>
      </c>
      <c r="BK43" s="7">
        <v>0.8</v>
      </c>
      <c r="BL43" s="4">
        <v>74</v>
      </c>
      <c r="BM43" s="7">
        <v>0.78700000000000003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60</v>
      </c>
      <c r="BS43" s="7">
        <v>0.69</v>
      </c>
      <c r="BT43" s="4">
        <v>48</v>
      </c>
      <c r="BU43" s="7">
        <v>0.54500000000000004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0.46100000000000002</v>
      </c>
      <c r="CB43" s="4">
        <v>36</v>
      </c>
      <c r="CC43" s="7">
        <v>0.434</v>
      </c>
      <c r="CD43" s="4">
        <v>41</v>
      </c>
      <c r="CE43" s="7">
        <v>0.41799999999999998</v>
      </c>
      <c r="CF43" s="4">
        <v>30</v>
      </c>
      <c r="CG43" s="7">
        <v>0.40500000000000003</v>
      </c>
      <c r="CH43" s="4">
        <v>30</v>
      </c>
      <c r="CI43" s="7">
        <v>0.32600000000000001</v>
      </c>
      <c r="CJ43" s="4">
        <v>14</v>
      </c>
      <c r="CK43" s="7">
        <v>0.159</v>
      </c>
      <c r="CL43" s="4">
        <v>21</v>
      </c>
      <c r="CM43" s="7">
        <v>0.19600000000000001</v>
      </c>
      <c r="CN43" s="4">
        <v>14</v>
      </c>
      <c r="CO43" s="7">
        <v>0.19400000000000001</v>
      </c>
      <c r="CP43" s="4">
        <v>22</v>
      </c>
      <c r="CQ43" s="7">
        <v>0.22700000000000001</v>
      </c>
      <c r="CR43" s="4">
        <v>25</v>
      </c>
      <c r="CS43" s="7">
        <v>0.23799999999999999</v>
      </c>
      <c r="CT43" s="4">
        <v>13</v>
      </c>
      <c r="CU43" s="7">
        <v>0.16</v>
      </c>
      <c r="CV43" s="4">
        <v>21</v>
      </c>
      <c r="CW43" s="7">
        <v>0.223</v>
      </c>
      <c r="CX43" s="4">
        <v>19</v>
      </c>
      <c r="CY43" s="7">
        <v>0.184</v>
      </c>
      <c r="CZ43" s="4">
        <v>21</v>
      </c>
      <c r="DA43" s="7">
        <v>0.214</v>
      </c>
      <c r="DB43" s="4">
        <v>20</v>
      </c>
      <c r="DC43" s="7">
        <v>0.17699999999999999</v>
      </c>
      <c r="DD43" s="4">
        <v>25</v>
      </c>
      <c r="DE43" s="7">
        <v>0.216</v>
      </c>
      <c r="DF43" s="3">
        <v>16</v>
      </c>
      <c r="DG43" s="7">
        <v>0.17599999999999999</v>
      </c>
      <c r="DH43" s="4">
        <v>14</v>
      </c>
      <c r="DI43" s="7">
        <v>0.13500000000000001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0.214</v>
      </c>
      <c r="DT43" s="4">
        <v>14</v>
      </c>
      <c r="DU43" s="7">
        <v>0.127</v>
      </c>
      <c r="DV43" s="4">
        <v>17</v>
      </c>
      <c r="DW43" s="7">
        <v>0.13800000000000001</v>
      </c>
      <c r="DX43" s="4">
        <v>15</v>
      </c>
      <c r="DY43" s="7">
        <v>0.13500000000000001</v>
      </c>
      <c r="DZ43" s="4">
        <v>19</v>
      </c>
      <c r="EA43" s="7">
        <v>0.16500000000000001</v>
      </c>
      <c r="EB43" s="4">
        <v>14</v>
      </c>
      <c r="EC43" s="7">
        <v>0.128</v>
      </c>
      <c r="ED43" s="4">
        <v>24</v>
      </c>
      <c r="EE43" s="7">
        <v>0.222</v>
      </c>
      <c r="EF43" s="4">
        <v>5</v>
      </c>
      <c r="EG43" s="7">
        <v>5.8999999999999997E-2</v>
      </c>
      <c r="EH43" s="4">
        <v>8</v>
      </c>
      <c r="EI43" s="8">
        <v>0.08</v>
      </c>
      <c r="EJ43" s="4">
        <v>11</v>
      </c>
      <c r="EK43" s="7">
        <v>0.126</v>
      </c>
      <c r="EL43" s="4">
        <v>4</v>
      </c>
      <c r="EM43" s="7">
        <v>3.6999999999999998E-2</v>
      </c>
      <c r="EN43" s="4">
        <v>8</v>
      </c>
      <c r="EO43" s="7">
        <v>9.6000000000000002E-2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8</v>
      </c>
      <c r="EU43" s="7">
        <v>9.2999999999999999E-2</v>
      </c>
      <c r="EV43" s="4">
        <v>3</v>
      </c>
      <c r="EW43" s="7">
        <v>3.6999999999999998E-2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0.09</v>
      </c>
      <c r="FD43" s="3">
        <v>5</v>
      </c>
      <c r="FE43" s="7">
        <v>5.8999999999999997E-2</v>
      </c>
      <c r="FF43" s="3">
        <v>4</v>
      </c>
      <c r="FG43" s="7">
        <v>4.2999999999999997E-2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4</v>
      </c>
      <c r="FM43" s="7">
        <v>4.4999999999999998E-2</v>
      </c>
      <c r="FN43" s="3">
        <v>4</v>
      </c>
      <c r="FO43" s="7">
        <v>4.8000000000000001E-2</v>
      </c>
      <c r="FP43" s="3">
        <v>3</v>
      </c>
      <c r="FQ43" s="7">
        <v>4.1000000000000002E-2</v>
      </c>
      <c r="FR43" s="3">
        <v>1</v>
      </c>
      <c r="FS43" s="7">
        <v>1.6E-2</v>
      </c>
      <c r="FT43" s="3">
        <v>1</v>
      </c>
      <c r="FU43" s="7">
        <v>1.2999999999999999E-2</v>
      </c>
      <c r="FV43" s="3">
        <v>3</v>
      </c>
      <c r="FW43" s="7">
        <v>3.5999999999999997E-2</v>
      </c>
      <c r="FX43" s="3">
        <v>2</v>
      </c>
      <c r="FY43" s="7">
        <v>2.7E-2</v>
      </c>
      <c r="FZ43" s="3">
        <v>2</v>
      </c>
      <c r="GA43" s="7">
        <v>2.1999999999999999E-2</v>
      </c>
      <c r="GB43" s="3">
        <v>4</v>
      </c>
      <c r="GC43" s="7">
        <v>5.8000000000000003E-2</v>
      </c>
      <c r="GD43" s="3">
        <v>6</v>
      </c>
      <c r="GE43" s="7">
        <v>8.1000000000000003E-2</v>
      </c>
      <c r="GF43" s="3">
        <v>3</v>
      </c>
      <c r="GG43" s="7">
        <v>3.1E-2</v>
      </c>
      <c r="GH43" s="3">
        <v>3</v>
      </c>
      <c r="GI43" s="7">
        <v>4.4999999999999998E-2</v>
      </c>
    </row>
    <row r="44" spans="1:191" x14ac:dyDescent="0.25">
      <c r="A44" s="3" t="s">
        <v>47</v>
      </c>
      <c r="B44" s="4">
        <v>15</v>
      </c>
      <c r="C44" s="7">
        <v>5.6000000000000001E-2</v>
      </c>
      <c r="D44" s="4">
        <v>9</v>
      </c>
      <c r="E44" s="7">
        <v>3.5999999999999997E-2</v>
      </c>
      <c r="F44" s="4">
        <v>16</v>
      </c>
      <c r="G44" s="7">
        <v>6.9000000000000006E-2</v>
      </c>
      <c r="H44" s="4">
        <v>16</v>
      </c>
      <c r="I44" s="7">
        <v>7.4999999999999997E-2</v>
      </c>
      <c r="J44" s="4">
        <v>18</v>
      </c>
      <c r="K44" s="7">
        <v>6.6000000000000003E-2</v>
      </c>
      <c r="L44" s="4">
        <v>14</v>
      </c>
      <c r="M44" s="7">
        <v>5.3999999999999999E-2</v>
      </c>
      <c r="N44" s="4">
        <v>47</v>
      </c>
      <c r="O44" s="7">
        <v>0.19500000000000001</v>
      </c>
      <c r="P44" s="4">
        <v>41</v>
      </c>
      <c r="Q44" s="7">
        <v>0.17199999999999999</v>
      </c>
      <c r="R44" s="4">
        <v>37</v>
      </c>
      <c r="S44" s="7">
        <v>0.14699999999999999</v>
      </c>
      <c r="T44" s="4">
        <v>42</v>
      </c>
      <c r="U44" s="7">
        <v>0.189</v>
      </c>
      <c r="V44" s="4">
        <v>46</v>
      </c>
      <c r="W44" s="7">
        <v>0.17199999999999999</v>
      </c>
      <c r="X44" s="4">
        <v>39</v>
      </c>
      <c r="Y44" s="7">
        <v>0.14399999999999999</v>
      </c>
      <c r="Z44" s="4">
        <v>49</v>
      </c>
      <c r="AA44" s="7">
        <v>0.17399999999999999</v>
      </c>
      <c r="AB44" s="4">
        <v>47</v>
      </c>
      <c r="AC44" s="7">
        <v>0.18</v>
      </c>
      <c r="AD44" s="4">
        <v>45</v>
      </c>
      <c r="AE44" s="7">
        <v>0.16400000000000001</v>
      </c>
      <c r="AF44" s="4">
        <v>42</v>
      </c>
      <c r="AG44" s="7">
        <v>0.159</v>
      </c>
      <c r="AH44" s="4">
        <v>57</v>
      </c>
      <c r="AI44" s="7">
        <v>0.17599999999999999</v>
      </c>
      <c r="AJ44" s="4">
        <v>38</v>
      </c>
      <c r="AK44" s="7">
        <v>0.159</v>
      </c>
      <c r="AL44" s="4">
        <v>41</v>
      </c>
      <c r="AM44" s="7">
        <v>0.17199999999999999</v>
      </c>
      <c r="AN44" s="4">
        <v>33</v>
      </c>
      <c r="AO44" s="7">
        <v>0.14299999999999999</v>
      </c>
      <c r="AP44" s="4">
        <v>35</v>
      </c>
      <c r="AQ44" s="7">
        <v>0.128</v>
      </c>
      <c r="AR44" s="4">
        <v>35</v>
      </c>
      <c r="AS44" s="7">
        <v>0.15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0.14299999999999999</v>
      </c>
      <c r="AZ44" s="4">
        <v>41</v>
      </c>
      <c r="BA44" s="7">
        <v>0.215</v>
      </c>
      <c r="BB44" s="4">
        <v>33</v>
      </c>
      <c r="BC44" s="7">
        <v>0.14000000000000001</v>
      </c>
      <c r="BD44" s="4">
        <v>16</v>
      </c>
      <c r="BE44" s="7">
        <v>8.6999999999999994E-2</v>
      </c>
      <c r="BF44" s="4">
        <v>18</v>
      </c>
      <c r="BG44" s="7">
        <v>8.3000000000000004E-2</v>
      </c>
      <c r="BH44" s="4">
        <v>15</v>
      </c>
      <c r="BI44" s="7">
        <v>7.6999999999999999E-2</v>
      </c>
      <c r="BJ44" s="4">
        <v>16</v>
      </c>
      <c r="BK44" s="7">
        <v>7.5999999999999998E-2</v>
      </c>
      <c r="BL44" s="4">
        <v>12</v>
      </c>
      <c r="BM44" s="7">
        <v>6.7000000000000004E-2</v>
      </c>
      <c r="BN44" s="4">
        <v>13</v>
      </c>
      <c r="BO44" s="7">
        <v>5.1999999999999998E-2</v>
      </c>
      <c r="BP44" s="4">
        <v>8</v>
      </c>
      <c r="BQ44" s="7">
        <v>3.5000000000000003E-2</v>
      </c>
      <c r="BR44" s="4">
        <v>4</v>
      </c>
      <c r="BS44" s="7">
        <v>1.7999999999999999E-2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3.2000000000000001E-2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2.7E-2</v>
      </c>
      <c r="CL44" s="4">
        <v>2</v>
      </c>
      <c r="CM44" s="7">
        <v>8.0000000000000002E-3</v>
      </c>
      <c r="CN44" s="4">
        <v>6</v>
      </c>
      <c r="CO44" s="7">
        <v>2.5000000000000001E-2</v>
      </c>
      <c r="CP44" s="4">
        <v>3</v>
      </c>
      <c r="CQ44" s="7">
        <v>1.2E-2</v>
      </c>
      <c r="CR44" s="4">
        <v>3</v>
      </c>
      <c r="CS44" s="7">
        <v>1.0999999999999999E-2</v>
      </c>
      <c r="CT44" s="4">
        <v>6</v>
      </c>
      <c r="CU44" s="7">
        <v>2.1000000000000001E-2</v>
      </c>
      <c r="CV44" s="4">
        <v>3</v>
      </c>
      <c r="CW44" s="7">
        <v>1.2999999999999999E-2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5</v>
      </c>
      <c r="DO44" s="7">
        <v>1.6E-2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4</v>
      </c>
      <c r="EQ44" s="7">
        <v>1.4E-2</v>
      </c>
      <c r="ER44" s="4">
        <v>0</v>
      </c>
      <c r="ES44" s="7">
        <v>0</v>
      </c>
      <c r="ET44" s="4">
        <v>8</v>
      </c>
      <c r="EU44" s="7">
        <v>2.5999999999999999E-2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4</v>
      </c>
      <c r="FG44" s="7">
        <v>1.2999999999999999E-2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5</v>
      </c>
      <c r="FO44" s="7">
        <v>1.6E-2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1.4E-2</v>
      </c>
      <c r="FV44" s="3">
        <v>5</v>
      </c>
      <c r="FW44" s="7">
        <v>1.7999999999999999E-2</v>
      </c>
      <c r="FX44" s="3">
        <v>6</v>
      </c>
      <c r="FY44" s="7">
        <v>2.3E-2</v>
      </c>
      <c r="FZ44" s="3">
        <v>5</v>
      </c>
      <c r="GA44" s="7">
        <v>1.9E-2</v>
      </c>
      <c r="GB44" s="3">
        <v>5</v>
      </c>
      <c r="GC44" s="7">
        <v>0.02</v>
      </c>
      <c r="GD44" s="3">
        <v>1</v>
      </c>
      <c r="GE44" s="7">
        <v>4.0000000000000001E-3</v>
      </c>
      <c r="GF44" s="3">
        <v>2</v>
      </c>
      <c r="GG44" s="7">
        <v>8.9999999999999993E-3</v>
      </c>
      <c r="GH44" s="3">
        <v>0</v>
      </c>
      <c r="GI44" s="7">
        <v>0</v>
      </c>
    </row>
    <row r="45" spans="1:191" x14ac:dyDescent="0.25">
      <c r="A45" s="3" t="s">
        <v>48</v>
      </c>
      <c r="B45" s="4">
        <v>20</v>
      </c>
      <c r="C45" s="7">
        <v>0.90900000000000003</v>
      </c>
      <c r="D45" s="4">
        <v>10</v>
      </c>
      <c r="E45" s="7">
        <v>1</v>
      </c>
      <c r="F45" s="4">
        <v>19</v>
      </c>
      <c r="G45" s="7">
        <v>1</v>
      </c>
      <c r="H45" s="4">
        <v>20</v>
      </c>
      <c r="I45" s="7">
        <v>1</v>
      </c>
      <c r="J45" s="4">
        <v>21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1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13</v>
      </c>
      <c r="BC45" s="7">
        <v>0.72199999999999998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34</v>
      </c>
      <c r="BO45" s="7">
        <v>0.89500000000000002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17</v>
      </c>
      <c r="BW45" s="7">
        <v>0.85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11</v>
      </c>
      <c r="CI45" s="7">
        <v>0.91700000000000004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17</v>
      </c>
      <c r="DQ45" s="7">
        <v>0.63</v>
      </c>
      <c r="DR45" s="4">
        <v>13</v>
      </c>
      <c r="DS45" s="7">
        <v>0.65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14</v>
      </c>
      <c r="EA45" s="7">
        <v>0.63600000000000001</v>
      </c>
      <c r="EB45" s="4">
        <v>21</v>
      </c>
      <c r="EC45" s="7">
        <v>0.63600000000000001</v>
      </c>
      <c r="ED45" s="4">
        <v>12</v>
      </c>
      <c r="EE45" s="7">
        <v>0.46200000000000002</v>
      </c>
      <c r="EF45" s="4">
        <v>17</v>
      </c>
      <c r="EG45" s="7">
        <v>0.60699999999999998</v>
      </c>
      <c r="EH45" s="4">
        <v>13</v>
      </c>
      <c r="EI45" s="8">
        <v>0.41899999999999998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0.14299999999999999</v>
      </c>
      <c r="FD45" s="3">
        <v>8</v>
      </c>
      <c r="FE45" s="7">
        <v>0.27600000000000002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  <c r="FV45" s="3">
        <v>2</v>
      </c>
      <c r="FW45" s="7">
        <v>0.08</v>
      </c>
      <c r="FX45" s="3">
        <v>2</v>
      </c>
      <c r="FY45" s="7">
        <v>0.08</v>
      </c>
      <c r="FZ45" s="3">
        <v>0</v>
      </c>
      <c r="GA45" s="7">
        <v>0</v>
      </c>
      <c r="GB45" s="3">
        <v>3</v>
      </c>
      <c r="GC45" s="7">
        <v>0.1</v>
      </c>
      <c r="GD45" s="3">
        <v>1</v>
      </c>
      <c r="GE45" s="7">
        <v>4.2000000000000003E-2</v>
      </c>
      <c r="GF45" s="3">
        <v>2</v>
      </c>
      <c r="GG45" s="7">
        <v>6.5000000000000002E-2</v>
      </c>
      <c r="GH45" s="3">
        <v>0</v>
      </c>
      <c r="GI45" s="7">
        <v>0</v>
      </c>
    </row>
    <row r="46" spans="1:191" x14ac:dyDescent="0.25">
      <c r="A46" s="3" t="s">
        <v>49</v>
      </c>
      <c r="B46" s="4">
        <v>62</v>
      </c>
      <c r="C46" s="7">
        <v>0.28299999999999997</v>
      </c>
      <c r="D46" s="4">
        <v>63</v>
      </c>
      <c r="E46" s="7">
        <v>0.33500000000000002</v>
      </c>
      <c r="F46" s="4">
        <v>95</v>
      </c>
      <c r="G46" s="7">
        <v>0.41699999999999998</v>
      </c>
      <c r="H46" s="4">
        <v>79</v>
      </c>
      <c r="I46" s="7">
        <v>0.373</v>
      </c>
      <c r="J46" s="4">
        <v>103</v>
      </c>
      <c r="K46" s="7">
        <v>0.41199999999999998</v>
      </c>
      <c r="L46" s="4">
        <v>85</v>
      </c>
      <c r="M46" s="7">
        <v>0.40899999999999997</v>
      </c>
      <c r="N46" s="4">
        <v>99</v>
      </c>
      <c r="O46" s="7">
        <v>0.442</v>
      </c>
      <c r="P46" s="4">
        <v>91</v>
      </c>
      <c r="Q46" s="7">
        <v>0.40100000000000002</v>
      </c>
      <c r="R46" s="4">
        <v>117</v>
      </c>
      <c r="S46" s="7">
        <v>0.42899999999999999</v>
      </c>
      <c r="T46" s="4">
        <v>102</v>
      </c>
      <c r="U46" s="7">
        <v>0.47399999999999998</v>
      </c>
      <c r="V46" s="4">
        <v>116</v>
      </c>
      <c r="W46" s="7">
        <v>0.498</v>
      </c>
      <c r="X46" s="4">
        <v>117</v>
      </c>
      <c r="Y46" s="7">
        <v>0.47599999999999998</v>
      </c>
      <c r="Z46" s="4">
        <v>141</v>
      </c>
      <c r="AA46" s="7">
        <v>0.39200000000000002</v>
      </c>
      <c r="AB46" s="4">
        <v>109</v>
      </c>
      <c r="AC46" s="7">
        <v>0.42099999999999999</v>
      </c>
      <c r="AD46" s="4">
        <v>105</v>
      </c>
      <c r="AE46" s="7">
        <v>0.41499999999999998</v>
      </c>
      <c r="AF46" s="4">
        <v>109</v>
      </c>
      <c r="AG46" s="7">
        <v>0.505</v>
      </c>
      <c r="AH46" s="4">
        <v>146</v>
      </c>
      <c r="AI46" s="7">
        <v>0.442</v>
      </c>
      <c r="AJ46" s="4">
        <v>103</v>
      </c>
      <c r="AK46" s="7">
        <v>0.43099999999999999</v>
      </c>
      <c r="AL46" s="4">
        <v>101</v>
      </c>
      <c r="AM46" s="7">
        <v>0.36199999999999999</v>
      </c>
      <c r="AN46" s="4">
        <v>126</v>
      </c>
      <c r="AO46" s="7">
        <v>0.48799999999999999</v>
      </c>
      <c r="AP46" s="4">
        <v>117</v>
      </c>
      <c r="AQ46" s="7">
        <v>0.39100000000000001</v>
      </c>
      <c r="AR46" s="4">
        <v>92</v>
      </c>
      <c r="AS46" s="7">
        <v>0.36399999999999999</v>
      </c>
      <c r="AT46" s="4">
        <v>109</v>
      </c>
      <c r="AU46" s="7">
        <v>0.44900000000000001</v>
      </c>
      <c r="AV46" s="4">
        <v>96</v>
      </c>
      <c r="AW46" s="7">
        <v>0.442</v>
      </c>
      <c r="AX46" s="4">
        <v>106</v>
      </c>
      <c r="AY46" s="7">
        <v>0.377</v>
      </c>
      <c r="AZ46" s="4">
        <v>83</v>
      </c>
      <c r="BA46" s="7">
        <v>0.40699999999999997</v>
      </c>
      <c r="BB46" s="4">
        <v>72</v>
      </c>
      <c r="BC46" s="7">
        <v>0.33600000000000002</v>
      </c>
      <c r="BD46" s="4">
        <v>84</v>
      </c>
      <c r="BE46" s="7">
        <v>0.35599999999999998</v>
      </c>
      <c r="BF46" s="4">
        <v>74</v>
      </c>
      <c r="BG46" s="7">
        <v>0.25</v>
      </c>
      <c r="BH46" s="4">
        <v>52</v>
      </c>
      <c r="BI46" s="7">
        <v>0.26400000000000001</v>
      </c>
      <c r="BJ46" s="4">
        <v>58</v>
      </c>
      <c r="BK46" s="7">
        <v>0.27900000000000003</v>
      </c>
      <c r="BL46" s="4">
        <v>56</v>
      </c>
      <c r="BM46" s="7">
        <v>0.23699999999999999</v>
      </c>
      <c r="BN46" s="4">
        <v>44</v>
      </c>
      <c r="BO46" s="7">
        <v>0.153</v>
      </c>
      <c r="BP46" s="4">
        <v>28</v>
      </c>
      <c r="BQ46" s="7">
        <v>0.11899999999999999</v>
      </c>
      <c r="BR46" s="4">
        <v>30</v>
      </c>
      <c r="BS46" s="7">
        <v>0.121</v>
      </c>
      <c r="BT46" s="4">
        <v>23</v>
      </c>
      <c r="BU46" s="7">
        <v>0.10100000000000001</v>
      </c>
      <c r="BV46" s="4">
        <v>17</v>
      </c>
      <c r="BW46" s="7">
        <v>6.7000000000000004E-2</v>
      </c>
      <c r="BX46" s="4">
        <v>22</v>
      </c>
      <c r="BY46" s="7">
        <v>9.1999999999999998E-2</v>
      </c>
      <c r="BZ46" s="4">
        <v>12</v>
      </c>
      <c r="CA46" s="7">
        <v>5.1999999999999998E-2</v>
      </c>
      <c r="CB46" s="4">
        <v>26</v>
      </c>
      <c r="CC46" s="7">
        <v>0.1</v>
      </c>
      <c r="CD46" s="4">
        <v>18</v>
      </c>
      <c r="CE46" s="7">
        <v>5.7000000000000002E-2</v>
      </c>
      <c r="CF46" s="4">
        <v>19</v>
      </c>
      <c r="CG46" s="7">
        <v>7.0000000000000007E-2</v>
      </c>
      <c r="CH46" s="4">
        <v>13</v>
      </c>
      <c r="CI46" s="7">
        <v>4.2999999999999997E-2</v>
      </c>
      <c r="CJ46" s="4">
        <v>22</v>
      </c>
      <c r="CK46" s="7">
        <v>7.5999999999999998E-2</v>
      </c>
      <c r="CL46" s="4">
        <v>25</v>
      </c>
      <c r="CM46" s="7">
        <v>7.6999999999999999E-2</v>
      </c>
      <c r="CN46" s="4">
        <v>19</v>
      </c>
      <c r="CO46" s="7">
        <v>6.8000000000000005E-2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6.6000000000000003E-2</v>
      </c>
      <c r="CV46" s="4">
        <v>26</v>
      </c>
      <c r="CW46" s="7">
        <v>0.08</v>
      </c>
      <c r="CX46" s="4">
        <v>32</v>
      </c>
      <c r="CY46" s="7">
        <v>9.7000000000000003E-2</v>
      </c>
      <c r="CZ46" s="4">
        <v>31</v>
      </c>
      <c r="DA46" s="7">
        <v>0.10100000000000001</v>
      </c>
      <c r="DB46" s="4">
        <v>17</v>
      </c>
      <c r="DC46" s="7">
        <v>4.4999999999999998E-2</v>
      </c>
      <c r="DD46" s="4">
        <v>27</v>
      </c>
      <c r="DE46" s="7">
        <v>8.6999999999999994E-2</v>
      </c>
      <c r="DF46" s="3">
        <v>39</v>
      </c>
      <c r="DG46" s="7">
        <v>0.12</v>
      </c>
      <c r="DH46" s="4">
        <v>17</v>
      </c>
      <c r="DI46" s="7">
        <v>5.6000000000000001E-2</v>
      </c>
      <c r="DJ46" s="4">
        <v>32</v>
      </c>
      <c r="DK46" s="7">
        <v>8.2000000000000003E-2</v>
      </c>
      <c r="DL46" s="4">
        <v>36</v>
      </c>
      <c r="DM46" s="7">
        <v>0.114</v>
      </c>
      <c r="DN46" s="4">
        <v>26</v>
      </c>
      <c r="DO46" s="7">
        <v>8.4000000000000005E-2</v>
      </c>
      <c r="DP46" s="4">
        <v>26</v>
      </c>
      <c r="DQ46" s="7">
        <v>8.5999999999999993E-2</v>
      </c>
      <c r="DR46" s="4">
        <v>37</v>
      </c>
      <c r="DS46" s="7">
        <v>9.9000000000000005E-2</v>
      </c>
      <c r="DT46" s="4">
        <v>36</v>
      </c>
      <c r="DU46" s="7">
        <v>0.113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21</v>
      </c>
      <c r="EE46" s="7">
        <v>6.0999999999999999E-2</v>
      </c>
      <c r="EF46" s="4">
        <v>16</v>
      </c>
      <c r="EG46" s="7">
        <v>4.9000000000000002E-2</v>
      </c>
      <c r="EH46" s="4">
        <v>21</v>
      </c>
      <c r="EI46" s="8">
        <v>0.05</v>
      </c>
      <c r="EJ46" s="4">
        <v>14</v>
      </c>
      <c r="EK46" s="7">
        <v>4.2999999999999997E-2</v>
      </c>
      <c r="EL46" s="4">
        <v>20</v>
      </c>
      <c r="EM46" s="7">
        <v>0.06</v>
      </c>
      <c r="EN46" s="4">
        <v>15</v>
      </c>
      <c r="EO46" s="7">
        <v>4.5999999999999999E-2</v>
      </c>
      <c r="EP46" s="4">
        <v>22</v>
      </c>
      <c r="EQ46" s="7">
        <v>5.5E-2</v>
      </c>
      <c r="ER46" s="4">
        <v>10</v>
      </c>
      <c r="ES46" s="7">
        <v>3.1E-2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5.3999999999999999E-2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17</v>
      </c>
      <c r="FI46" s="7">
        <v>5.3999999999999999E-2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3.2000000000000001E-2</v>
      </c>
      <c r="FP46" s="3">
        <v>22</v>
      </c>
      <c r="FQ46" s="7">
        <v>5.6000000000000001E-2</v>
      </c>
      <c r="FR46" s="3">
        <v>21</v>
      </c>
      <c r="FS46" s="7">
        <v>6.5000000000000002E-2</v>
      </c>
      <c r="FT46" s="3">
        <v>18</v>
      </c>
      <c r="FU46" s="7">
        <v>4.3999999999999997E-2</v>
      </c>
      <c r="FV46" s="3">
        <v>20</v>
      </c>
      <c r="FW46" s="7">
        <v>4.2999999999999997E-2</v>
      </c>
      <c r="FX46" s="3">
        <v>31</v>
      </c>
      <c r="FY46" s="7">
        <v>7.8E-2</v>
      </c>
      <c r="FZ46" s="3">
        <v>32</v>
      </c>
      <c r="GA46" s="7">
        <v>7.4999999999999997E-2</v>
      </c>
      <c r="GB46" s="3">
        <v>29</v>
      </c>
      <c r="GC46" s="7">
        <v>7.6999999999999999E-2</v>
      </c>
      <c r="GD46" s="3">
        <v>20</v>
      </c>
      <c r="GE46" s="7">
        <v>4.9000000000000002E-2</v>
      </c>
      <c r="GF46" s="3">
        <v>19</v>
      </c>
      <c r="GG46" s="7">
        <v>6.0999999999999999E-2</v>
      </c>
      <c r="GH46" s="3">
        <v>9</v>
      </c>
      <c r="GI46" s="7">
        <v>3.1E-2</v>
      </c>
    </row>
    <row r="47" spans="1:191" x14ac:dyDescent="0.25">
      <c r="A47" s="3" t="s">
        <v>50</v>
      </c>
      <c r="B47" s="4">
        <v>54</v>
      </c>
      <c r="C47" s="7">
        <v>0.249</v>
      </c>
      <c r="D47" s="4">
        <v>53</v>
      </c>
      <c r="E47" s="7">
        <v>0.27</v>
      </c>
      <c r="F47" s="4">
        <v>109</v>
      </c>
      <c r="G47" s="7">
        <v>0.40400000000000003</v>
      </c>
      <c r="H47" s="4">
        <v>84</v>
      </c>
      <c r="I47" s="7">
        <v>0.35099999999999998</v>
      </c>
      <c r="J47" s="4">
        <v>103</v>
      </c>
      <c r="K47" s="7">
        <v>0.39900000000000002</v>
      </c>
      <c r="L47" s="4">
        <v>74</v>
      </c>
      <c r="M47" s="7">
        <v>0.36599999999999999</v>
      </c>
      <c r="N47" s="4">
        <v>172</v>
      </c>
      <c r="O47" s="7">
        <v>0.64400000000000002</v>
      </c>
      <c r="P47" s="4">
        <v>136</v>
      </c>
      <c r="Q47" s="7">
        <v>0.58099999999999996</v>
      </c>
      <c r="R47" s="4">
        <v>122</v>
      </c>
      <c r="S47" s="7">
        <v>0.58899999999999997</v>
      </c>
      <c r="T47" s="4">
        <v>163</v>
      </c>
      <c r="U47" s="7">
        <v>0.64700000000000002</v>
      </c>
      <c r="V47" s="4">
        <v>157</v>
      </c>
      <c r="W47" s="7">
        <v>0.56299999999999994</v>
      </c>
      <c r="X47" s="4">
        <v>133</v>
      </c>
      <c r="Y47" s="7">
        <v>0.52400000000000002</v>
      </c>
      <c r="Z47" s="4">
        <v>134</v>
      </c>
      <c r="AA47" s="7">
        <v>0.5</v>
      </c>
      <c r="AB47" s="4">
        <v>158</v>
      </c>
      <c r="AC47" s="7">
        <v>0.58099999999999996</v>
      </c>
      <c r="AD47" s="4">
        <v>182</v>
      </c>
      <c r="AE47" s="7">
        <v>0.57099999999999995</v>
      </c>
      <c r="AF47" s="4">
        <v>141</v>
      </c>
      <c r="AG47" s="7">
        <v>0.621</v>
      </c>
      <c r="AH47" s="4">
        <v>176</v>
      </c>
      <c r="AI47" s="7">
        <v>0.60099999999999998</v>
      </c>
      <c r="AJ47" s="4">
        <v>151</v>
      </c>
      <c r="AK47" s="7">
        <v>0.61599999999999999</v>
      </c>
      <c r="AL47" s="4">
        <v>140</v>
      </c>
      <c r="AM47" s="7">
        <v>0.56200000000000006</v>
      </c>
      <c r="AN47" s="4">
        <v>154</v>
      </c>
      <c r="AO47" s="7">
        <v>0.54800000000000004</v>
      </c>
      <c r="AP47" s="4">
        <v>157</v>
      </c>
      <c r="AQ47" s="7">
        <v>0.56699999999999995</v>
      </c>
      <c r="AR47" s="4">
        <v>115</v>
      </c>
      <c r="AS47" s="7">
        <v>0.436</v>
      </c>
      <c r="AT47" s="4">
        <v>148</v>
      </c>
      <c r="AU47" s="7">
        <v>0.60899999999999999</v>
      </c>
      <c r="AV47" s="4">
        <v>123</v>
      </c>
      <c r="AW47" s="7">
        <v>0.53200000000000003</v>
      </c>
      <c r="AX47" s="4">
        <v>129</v>
      </c>
      <c r="AY47" s="7">
        <v>0.51200000000000001</v>
      </c>
      <c r="AZ47" s="4">
        <v>113</v>
      </c>
      <c r="BA47" s="7">
        <v>0.54600000000000004</v>
      </c>
      <c r="BB47" s="4">
        <v>114</v>
      </c>
      <c r="BC47" s="7">
        <v>0.50700000000000001</v>
      </c>
      <c r="BD47" s="4">
        <v>101</v>
      </c>
      <c r="BE47" s="7">
        <v>0.48799999999999999</v>
      </c>
      <c r="BF47" s="4">
        <v>103</v>
      </c>
      <c r="BG47" s="7">
        <v>0.42599999999999999</v>
      </c>
      <c r="BH47" s="4">
        <v>114</v>
      </c>
      <c r="BI47" s="7">
        <v>0.45400000000000001</v>
      </c>
      <c r="BJ47" s="4">
        <v>67</v>
      </c>
      <c r="BK47" s="7">
        <v>0.3</v>
      </c>
      <c r="BL47" s="4">
        <v>44</v>
      </c>
      <c r="BM47" s="7">
        <v>0.219</v>
      </c>
      <c r="BN47" s="4">
        <v>34</v>
      </c>
      <c r="BO47" s="7">
        <v>0.15</v>
      </c>
      <c r="BP47" s="4">
        <v>22</v>
      </c>
      <c r="BQ47" s="7">
        <v>9.5000000000000001E-2</v>
      </c>
      <c r="BR47" s="4">
        <v>33</v>
      </c>
      <c r="BS47" s="7">
        <v>0.129</v>
      </c>
      <c r="BT47" s="4">
        <v>23</v>
      </c>
      <c r="BU47" s="7">
        <v>0.10100000000000001</v>
      </c>
      <c r="BV47" s="4">
        <v>28</v>
      </c>
      <c r="BW47" s="7">
        <v>0.12</v>
      </c>
      <c r="BX47" s="4">
        <v>15</v>
      </c>
      <c r="BY47" s="7">
        <v>6.0999999999999999E-2</v>
      </c>
      <c r="BZ47" s="4">
        <v>11</v>
      </c>
      <c r="CA47" s="7">
        <v>4.9000000000000002E-2</v>
      </c>
      <c r="CB47" s="4">
        <v>14</v>
      </c>
      <c r="CC47" s="7">
        <v>5.7000000000000002E-2</v>
      </c>
      <c r="CD47" s="4">
        <v>11</v>
      </c>
      <c r="CE47" s="7">
        <v>4.3999999999999997E-2</v>
      </c>
      <c r="CF47" s="4">
        <v>16</v>
      </c>
      <c r="CG47" s="7">
        <v>5.3999999999999999E-2</v>
      </c>
      <c r="CH47" s="4">
        <v>15</v>
      </c>
      <c r="CI47" s="7">
        <v>5.8000000000000003E-2</v>
      </c>
      <c r="CJ47" s="4">
        <v>6</v>
      </c>
      <c r="CK47" s="7">
        <v>2.7E-2</v>
      </c>
      <c r="CL47" s="4">
        <v>11</v>
      </c>
      <c r="CM47" s="7">
        <v>4.2000000000000003E-2</v>
      </c>
      <c r="CN47" s="4">
        <v>11</v>
      </c>
      <c r="CO47" s="7">
        <v>3.9E-2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14</v>
      </c>
      <c r="CU47" s="7">
        <v>4.3999999999999997E-2</v>
      </c>
      <c r="CV47" s="4">
        <v>19</v>
      </c>
      <c r="CW47" s="7">
        <v>6.5000000000000002E-2</v>
      </c>
      <c r="CX47" s="4">
        <v>9</v>
      </c>
      <c r="CY47" s="7">
        <v>2.9000000000000001E-2</v>
      </c>
      <c r="CZ47" s="4">
        <v>19</v>
      </c>
      <c r="DA47" s="7">
        <v>7.1999999999999995E-2</v>
      </c>
      <c r="DB47" s="4">
        <v>16</v>
      </c>
      <c r="DC47" s="7">
        <v>5.8999999999999997E-2</v>
      </c>
      <c r="DD47" s="4">
        <v>15</v>
      </c>
      <c r="DE47" s="7">
        <v>4.9000000000000002E-2</v>
      </c>
      <c r="DF47" s="3">
        <v>17</v>
      </c>
      <c r="DG47" s="7">
        <v>5.5E-2</v>
      </c>
      <c r="DH47" s="4">
        <v>7</v>
      </c>
      <c r="DI47" s="7">
        <v>2.5999999999999999E-2</v>
      </c>
      <c r="DJ47" s="4">
        <v>11</v>
      </c>
      <c r="DK47" s="7">
        <v>3.9E-2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13</v>
      </c>
      <c r="DS47" s="7">
        <v>3.9E-2</v>
      </c>
      <c r="DT47" s="4">
        <v>12</v>
      </c>
      <c r="DU47" s="7">
        <v>4.1000000000000002E-2</v>
      </c>
      <c r="DV47" s="4">
        <v>19</v>
      </c>
      <c r="DW47" s="7">
        <v>5.8999999999999997E-2</v>
      </c>
      <c r="DX47" s="4">
        <v>7</v>
      </c>
      <c r="DY47" s="7">
        <v>2.1999999999999999E-2</v>
      </c>
      <c r="DZ47" s="4">
        <v>11</v>
      </c>
      <c r="EA47" s="7">
        <v>3.1E-2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8.0000000000000002E-3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6</v>
      </c>
      <c r="EU47" s="7">
        <v>1.7000000000000001E-2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8</v>
      </c>
      <c r="FI47" s="7">
        <v>0.03</v>
      </c>
      <c r="FJ47" s="3">
        <v>4</v>
      </c>
      <c r="FK47" s="7">
        <v>1.7000000000000001E-2</v>
      </c>
      <c r="FL47" s="3">
        <v>4</v>
      </c>
      <c r="FM47" s="7">
        <v>1.4999999999999999E-2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1.7000000000000001E-2</v>
      </c>
      <c r="FV47" s="3">
        <v>2</v>
      </c>
      <c r="FW47" s="7">
        <v>6.0000000000000001E-3</v>
      </c>
      <c r="FX47" s="3">
        <v>10</v>
      </c>
      <c r="FY47" s="7">
        <v>3.4000000000000002E-2</v>
      </c>
      <c r="FZ47" s="3">
        <v>5</v>
      </c>
      <c r="GA47" s="7">
        <v>1.9E-2</v>
      </c>
      <c r="GB47" s="3">
        <v>5</v>
      </c>
      <c r="GC47" s="7">
        <v>1.7999999999999999E-2</v>
      </c>
      <c r="GD47" s="3">
        <v>3</v>
      </c>
      <c r="GE47" s="7">
        <v>1.2E-2</v>
      </c>
      <c r="GF47" s="3">
        <v>6</v>
      </c>
      <c r="GG47" s="7">
        <v>2.1999999999999999E-2</v>
      </c>
      <c r="GH47" s="3">
        <v>2</v>
      </c>
      <c r="GI47" s="7">
        <v>8.0000000000000002E-3</v>
      </c>
    </row>
    <row r="48" spans="1:191" x14ac:dyDescent="0.25">
      <c r="A48" s="3" t="s">
        <v>51</v>
      </c>
      <c r="B48" s="4">
        <v>4</v>
      </c>
      <c r="C48" s="7">
        <v>1.0999999999999999E-2</v>
      </c>
      <c r="D48" s="4">
        <v>5</v>
      </c>
      <c r="E48" s="7">
        <v>2.9000000000000001E-2</v>
      </c>
      <c r="F48" s="4">
        <v>8</v>
      </c>
      <c r="G48" s="7">
        <v>3.5999999999999997E-2</v>
      </c>
      <c r="H48" s="4">
        <v>4</v>
      </c>
      <c r="I48" s="7">
        <v>0.02</v>
      </c>
      <c r="J48" s="4">
        <v>8</v>
      </c>
      <c r="K48" s="7">
        <v>2.4E-2</v>
      </c>
      <c r="L48" s="4">
        <v>3</v>
      </c>
      <c r="M48" s="7">
        <v>1.6E-2</v>
      </c>
      <c r="N48" s="4">
        <v>9</v>
      </c>
      <c r="O48" s="7">
        <v>4.9000000000000002E-2</v>
      </c>
      <c r="P48" s="4">
        <v>3</v>
      </c>
      <c r="Q48" s="7">
        <v>1.4E-2</v>
      </c>
      <c r="R48" s="4">
        <v>6</v>
      </c>
      <c r="S48" s="7">
        <v>1.9E-2</v>
      </c>
      <c r="T48" s="4">
        <v>4</v>
      </c>
      <c r="U48" s="7">
        <v>0.02</v>
      </c>
      <c r="V48" s="4">
        <v>3</v>
      </c>
      <c r="W48" s="7">
        <v>1.0999999999999999E-2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7</v>
      </c>
      <c r="AC48" s="7">
        <v>3.4000000000000002E-2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11</v>
      </c>
      <c r="AQ48" s="7">
        <v>2.5000000000000001E-2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6</v>
      </c>
      <c r="AY48" s="7">
        <v>1.7000000000000001E-2</v>
      </c>
      <c r="AZ48" s="4">
        <v>5</v>
      </c>
      <c r="BA48" s="7">
        <v>1.7999999999999999E-2</v>
      </c>
      <c r="BB48" s="4">
        <v>8</v>
      </c>
      <c r="BC48" s="7">
        <v>3.3000000000000002E-2</v>
      </c>
      <c r="BD48" s="4">
        <v>6</v>
      </c>
      <c r="BE48" s="7">
        <v>2.5000000000000001E-2</v>
      </c>
      <c r="BF48" s="4">
        <v>18</v>
      </c>
      <c r="BG48" s="7">
        <v>4.7E-2</v>
      </c>
      <c r="BH48" s="4">
        <v>12</v>
      </c>
      <c r="BI48" s="7">
        <v>5.0999999999999997E-2</v>
      </c>
      <c r="BJ48" s="4">
        <v>14</v>
      </c>
      <c r="BK48" s="7">
        <v>6.4000000000000001E-2</v>
      </c>
      <c r="BL48" s="4">
        <v>9</v>
      </c>
      <c r="BM48" s="7">
        <v>4.2000000000000003E-2</v>
      </c>
      <c r="BN48" s="4">
        <v>16</v>
      </c>
      <c r="BO48" s="7">
        <v>5.7000000000000002E-2</v>
      </c>
      <c r="BP48" s="4">
        <v>5</v>
      </c>
      <c r="BQ48" s="7">
        <v>0.02</v>
      </c>
      <c r="BR48" s="4">
        <v>7</v>
      </c>
      <c r="BS48" s="7">
        <v>2.9000000000000001E-2</v>
      </c>
      <c r="BT48" s="4">
        <v>5</v>
      </c>
      <c r="BU48" s="7">
        <v>2.5999999999999999E-2</v>
      </c>
      <c r="BV48" s="4">
        <v>9</v>
      </c>
      <c r="BW48" s="7">
        <v>2.7E-2</v>
      </c>
      <c r="BX48" s="4">
        <v>4</v>
      </c>
      <c r="BY48" s="7">
        <v>1.6E-2</v>
      </c>
      <c r="BZ48" s="4">
        <v>8</v>
      </c>
      <c r="CA48" s="7">
        <v>2.5999999999999999E-2</v>
      </c>
      <c r="CB48" s="4">
        <v>11</v>
      </c>
      <c r="CC48" s="7">
        <v>3.7999999999999999E-2</v>
      </c>
      <c r="CD48" s="4">
        <v>19</v>
      </c>
      <c r="CE48" s="7">
        <v>4.7E-2</v>
      </c>
      <c r="CF48" s="4">
        <v>7</v>
      </c>
      <c r="CG48" s="7">
        <v>2.4E-2</v>
      </c>
      <c r="CH48" s="4">
        <v>16</v>
      </c>
      <c r="CI48" s="7">
        <v>4.7E-2</v>
      </c>
      <c r="CJ48" s="4">
        <v>4</v>
      </c>
      <c r="CK48" s="7">
        <v>1.2999999999999999E-2</v>
      </c>
      <c r="CL48" s="4">
        <v>12</v>
      </c>
      <c r="CM48" s="7">
        <v>2.9000000000000001E-2</v>
      </c>
      <c r="CN48" s="4">
        <v>6</v>
      </c>
      <c r="CO48" s="7">
        <v>2.4E-2</v>
      </c>
      <c r="CP48" s="4">
        <v>10</v>
      </c>
      <c r="CQ48" s="7">
        <v>3.2000000000000001E-2</v>
      </c>
      <c r="CR48" s="4">
        <v>8</v>
      </c>
      <c r="CS48" s="7">
        <v>2.7E-2</v>
      </c>
      <c r="CT48" s="4">
        <v>18</v>
      </c>
      <c r="CU48" s="7">
        <v>4.3999999999999997E-2</v>
      </c>
      <c r="CV48" s="4">
        <v>9</v>
      </c>
      <c r="CW48" s="7">
        <v>0.03</v>
      </c>
      <c r="CX48" s="4">
        <v>19</v>
      </c>
      <c r="CY48" s="7">
        <v>0.05</v>
      </c>
      <c r="CZ48" s="4">
        <v>4</v>
      </c>
      <c r="DA48" s="7">
        <v>1.2E-2</v>
      </c>
      <c r="DB48" s="4">
        <v>10</v>
      </c>
      <c r="DC48" s="7">
        <v>0.02</v>
      </c>
      <c r="DD48" s="4">
        <v>10</v>
      </c>
      <c r="DE48" s="7">
        <v>3.2000000000000001E-2</v>
      </c>
      <c r="DF48" s="3">
        <v>19</v>
      </c>
      <c r="DG48" s="7">
        <v>5.3999999999999999E-2</v>
      </c>
      <c r="DH48" s="4">
        <v>11</v>
      </c>
      <c r="DI48" s="7">
        <v>3.3000000000000002E-2</v>
      </c>
      <c r="DJ48" s="4">
        <v>15</v>
      </c>
      <c r="DK48" s="7">
        <v>2.8000000000000001E-2</v>
      </c>
      <c r="DL48" s="4">
        <v>20</v>
      </c>
      <c r="DM48" s="7">
        <v>6.2E-2</v>
      </c>
      <c r="DN48" s="4">
        <v>11</v>
      </c>
      <c r="DO48" s="7">
        <v>2.9000000000000001E-2</v>
      </c>
      <c r="DP48" s="4">
        <v>12</v>
      </c>
      <c r="DQ48" s="7">
        <v>3.2000000000000001E-2</v>
      </c>
      <c r="DR48" s="4">
        <v>19</v>
      </c>
      <c r="DS48" s="7">
        <v>3.5000000000000003E-2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13</v>
      </c>
      <c r="DY48" s="7">
        <v>3.7999999999999999E-2</v>
      </c>
      <c r="DZ48" s="4">
        <v>15</v>
      </c>
      <c r="EA48" s="7">
        <v>2.5999999999999999E-2</v>
      </c>
      <c r="EB48" s="4">
        <v>10</v>
      </c>
      <c r="EC48" s="7">
        <v>3.4000000000000002E-2</v>
      </c>
      <c r="ED48" s="4">
        <v>27</v>
      </c>
      <c r="EE48" s="7">
        <v>6.7000000000000004E-2</v>
      </c>
      <c r="EF48" s="4">
        <v>11</v>
      </c>
      <c r="EG48" s="7">
        <v>0.03</v>
      </c>
      <c r="EH48" s="4">
        <v>16</v>
      </c>
      <c r="EI48" s="8">
        <v>2.9000000000000001E-2</v>
      </c>
      <c r="EJ48" s="4">
        <v>7</v>
      </c>
      <c r="EK48" s="7">
        <v>2.1000000000000001E-2</v>
      </c>
      <c r="EL48" s="4">
        <v>33</v>
      </c>
      <c r="EM48" s="7">
        <v>7.5999999999999998E-2</v>
      </c>
      <c r="EN48" s="4">
        <v>17</v>
      </c>
      <c r="EO48" s="7">
        <v>4.2999999999999997E-2</v>
      </c>
      <c r="EP48" s="4">
        <v>46</v>
      </c>
      <c r="EQ48" s="7">
        <v>7.6999999999999999E-2</v>
      </c>
      <c r="ER48" s="4">
        <v>12</v>
      </c>
      <c r="ES48" s="7">
        <v>3.9E-2</v>
      </c>
      <c r="ET48" s="4">
        <v>28</v>
      </c>
      <c r="EU48" s="7">
        <v>4.2000000000000003E-2</v>
      </c>
      <c r="EV48" s="4">
        <v>20</v>
      </c>
      <c r="EW48" s="7">
        <v>5.0999999999999997E-2</v>
      </c>
      <c r="EX48" s="4">
        <v>28</v>
      </c>
      <c r="EY48" s="7">
        <v>4.7E-2</v>
      </c>
      <c r="EZ48" s="4">
        <v>17</v>
      </c>
      <c r="FA48" s="7">
        <v>4.8000000000000001E-2</v>
      </c>
      <c r="FB48" s="4">
        <v>19</v>
      </c>
      <c r="FC48" s="7">
        <v>4.2999999999999997E-2</v>
      </c>
      <c r="FD48" s="3">
        <v>17</v>
      </c>
      <c r="FE48" s="7">
        <v>4.4999999999999998E-2</v>
      </c>
      <c r="FF48" s="3">
        <v>21</v>
      </c>
      <c r="FG48" s="7">
        <v>3.5000000000000003E-2</v>
      </c>
      <c r="FH48" s="3">
        <v>12</v>
      </c>
      <c r="FI48" s="7">
        <v>0.03</v>
      </c>
      <c r="FJ48" s="3">
        <v>17</v>
      </c>
      <c r="FK48" s="7">
        <v>3.2000000000000001E-2</v>
      </c>
      <c r="FL48" s="3">
        <v>15</v>
      </c>
      <c r="FM48" s="7">
        <v>2.1999999999999999E-2</v>
      </c>
      <c r="FN48" s="3">
        <v>28</v>
      </c>
      <c r="FO48" s="7">
        <v>2.9000000000000001E-2</v>
      </c>
      <c r="FP48" s="3">
        <v>33</v>
      </c>
      <c r="FQ48" s="7">
        <v>5.3999999999999999E-2</v>
      </c>
      <c r="FR48" s="3">
        <v>24</v>
      </c>
      <c r="FS48" s="7">
        <v>4.2999999999999997E-2</v>
      </c>
      <c r="FT48" s="3">
        <v>19</v>
      </c>
      <c r="FU48" s="7">
        <v>3.2000000000000001E-2</v>
      </c>
      <c r="FV48" s="3">
        <v>27</v>
      </c>
      <c r="FW48" s="7">
        <v>3.3000000000000002E-2</v>
      </c>
      <c r="FX48" s="3">
        <v>8</v>
      </c>
      <c r="FY48" s="7">
        <v>1.7999999999999999E-2</v>
      </c>
      <c r="FZ48" s="3">
        <v>9</v>
      </c>
      <c r="GA48" s="7">
        <v>1.7000000000000001E-2</v>
      </c>
      <c r="GB48" s="3">
        <v>6</v>
      </c>
      <c r="GC48" s="7">
        <v>1.2999999999999999E-2</v>
      </c>
      <c r="GD48" s="3">
        <v>10</v>
      </c>
      <c r="GE48" s="7">
        <v>1.4999999999999999E-2</v>
      </c>
      <c r="GF48" s="3">
        <v>7</v>
      </c>
      <c r="GG48" s="7">
        <v>1.6E-2</v>
      </c>
      <c r="GH48" s="3">
        <v>11</v>
      </c>
      <c r="GI48" s="7">
        <v>2.4E-2</v>
      </c>
    </row>
    <row r="49" spans="1:191" x14ac:dyDescent="0.25">
      <c r="A49" s="3" t="s">
        <v>52</v>
      </c>
      <c r="B49" s="4">
        <v>126</v>
      </c>
      <c r="C49" s="7">
        <v>0.88100000000000001</v>
      </c>
      <c r="D49" s="4">
        <v>116</v>
      </c>
      <c r="E49" s="7">
        <v>0.82299999999999995</v>
      </c>
      <c r="F49" s="4">
        <v>121</v>
      </c>
      <c r="G49" s="7">
        <v>0.85199999999999998</v>
      </c>
      <c r="H49" s="4">
        <v>117</v>
      </c>
      <c r="I49" s="7">
        <v>0.83599999999999997</v>
      </c>
      <c r="J49" s="4">
        <v>98</v>
      </c>
      <c r="K49" s="7">
        <v>0.79</v>
      </c>
      <c r="L49" s="4">
        <v>109</v>
      </c>
      <c r="M49" s="7">
        <v>0.73599999999999999</v>
      </c>
      <c r="N49" s="4">
        <v>112</v>
      </c>
      <c r="O49" s="7">
        <v>0.81200000000000006</v>
      </c>
      <c r="P49" s="4">
        <v>115</v>
      </c>
      <c r="Q49" s="7">
        <v>0.752</v>
      </c>
      <c r="R49" s="4">
        <v>130</v>
      </c>
      <c r="S49" s="7">
        <v>0.74299999999999999</v>
      </c>
      <c r="T49" s="4">
        <v>141</v>
      </c>
      <c r="U49" s="7">
        <v>0.82</v>
      </c>
      <c r="V49" s="4">
        <v>147</v>
      </c>
      <c r="W49" s="7">
        <v>0.79900000000000004</v>
      </c>
      <c r="X49" s="4">
        <v>154</v>
      </c>
      <c r="Y49" s="7">
        <v>0.80200000000000005</v>
      </c>
      <c r="Z49" s="4">
        <v>180</v>
      </c>
      <c r="AA49" s="7">
        <v>0.77300000000000002</v>
      </c>
      <c r="AB49" s="4">
        <v>149</v>
      </c>
      <c r="AC49" s="7">
        <v>0.72699999999999998</v>
      </c>
      <c r="AD49" s="4">
        <v>195</v>
      </c>
      <c r="AE49" s="7">
        <v>0.76200000000000001</v>
      </c>
      <c r="AF49" s="4">
        <v>207</v>
      </c>
      <c r="AG49" s="7">
        <v>0.83799999999999997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220</v>
      </c>
      <c r="AS49" s="7">
        <v>0.80300000000000005</v>
      </c>
      <c r="AT49" s="4">
        <v>286</v>
      </c>
      <c r="AU49" s="7">
        <v>0.86899999999999999</v>
      </c>
      <c r="AV49" s="4">
        <v>228</v>
      </c>
      <c r="AW49" s="7">
        <v>0.874</v>
      </c>
      <c r="AX49" s="4">
        <v>237</v>
      </c>
      <c r="AY49" s="7">
        <v>0.84</v>
      </c>
      <c r="AZ49" s="4">
        <v>255</v>
      </c>
      <c r="BA49" s="7">
        <v>0.879</v>
      </c>
      <c r="BB49" s="4">
        <v>276</v>
      </c>
      <c r="BC49" s="7">
        <v>0.871</v>
      </c>
      <c r="BD49" s="4">
        <v>224</v>
      </c>
      <c r="BE49" s="7">
        <v>0.81200000000000006</v>
      </c>
      <c r="BF49" s="4">
        <v>263</v>
      </c>
      <c r="BG49" s="7">
        <v>0.77600000000000002</v>
      </c>
      <c r="BH49" s="4">
        <v>238</v>
      </c>
      <c r="BI49" s="7">
        <v>0.79100000000000004</v>
      </c>
      <c r="BJ49" s="4">
        <v>251</v>
      </c>
      <c r="BK49" s="7">
        <v>0.74</v>
      </c>
      <c r="BL49" s="4">
        <v>235</v>
      </c>
      <c r="BM49" s="7">
        <v>0.67700000000000005</v>
      </c>
      <c r="BN49" s="4">
        <v>250</v>
      </c>
      <c r="BO49" s="7">
        <v>0.65100000000000002</v>
      </c>
      <c r="BP49" s="4">
        <v>251</v>
      </c>
      <c r="BQ49" s="7">
        <v>0.59499999999999997</v>
      </c>
      <c r="BR49" s="4">
        <v>217</v>
      </c>
      <c r="BS49" s="7">
        <v>0.62</v>
      </c>
      <c r="BT49" s="4">
        <v>204</v>
      </c>
      <c r="BU49" s="7">
        <v>0.63800000000000001</v>
      </c>
      <c r="BV49" s="4">
        <v>239</v>
      </c>
      <c r="BW49" s="7">
        <v>0.58399999999999996</v>
      </c>
      <c r="BX49" s="4">
        <v>248</v>
      </c>
      <c r="BY49" s="7">
        <v>0.52400000000000002</v>
      </c>
      <c r="BZ49" s="4">
        <v>218</v>
      </c>
      <c r="CA49" s="7">
        <v>0.48299999999999998</v>
      </c>
      <c r="CB49" s="4">
        <v>236</v>
      </c>
      <c r="CC49" s="7">
        <v>0.53900000000000003</v>
      </c>
      <c r="CD49" s="4">
        <v>273</v>
      </c>
      <c r="CE49" s="7">
        <v>0.51400000000000001</v>
      </c>
      <c r="CF49" s="4">
        <v>236</v>
      </c>
      <c r="CG49" s="7">
        <v>0.47899999999999998</v>
      </c>
      <c r="CH49" s="4">
        <v>260</v>
      </c>
      <c r="CI49" s="7">
        <v>0.47799999999999998</v>
      </c>
      <c r="CJ49" s="4">
        <v>219</v>
      </c>
      <c r="CK49" s="7">
        <v>0.439</v>
      </c>
      <c r="CL49" s="4">
        <v>220</v>
      </c>
      <c r="CM49" s="7">
        <v>0.40699999999999997</v>
      </c>
      <c r="CN49" s="4">
        <v>297</v>
      </c>
      <c r="CO49" s="7">
        <v>0.52700000000000002</v>
      </c>
      <c r="CP49" s="4">
        <v>301</v>
      </c>
      <c r="CQ49" s="7">
        <v>0.49</v>
      </c>
      <c r="CR49" s="4">
        <v>265</v>
      </c>
      <c r="CS49" s="7">
        <v>0.51700000000000002</v>
      </c>
      <c r="CT49" s="4">
        <v>322</v>
      </c>
      <c r="CU49" s="7">
        <v>0.58799999999999997</v>
      </c>
      <c r="CV49" s="4">
        <v>299</v>
      </c>
      <c r="CW49" s="7">
        <v>0.57699999999999996</v>
      </c>
      <c r="CX49" s="4">
        <v>384</v>
      </c>
      <c r="CY49" s="7">
        <v>0.60599999999999998</v>
      </c>
      <c r="CZ49" s="4">
        <v>316</v>
      </c>
      <c r="DA49" s="7">
        <v>0.56699999999999995</v>
      </c>
      <c r="DB49" s="4">
        <v>305</v>
      </c>
      <c r="DC49" s="7">
        <v>0.54800000000000004</v>
      </c>
      <c r="DD49" s="4">
        <v>330</v>
      </c>
      <c r="DE49" s="7">
        <v>0.56200000000000006</v>
      </c>
      <c r="DF49" s="3">
        <v>263</v>
      </c>
      <c r="DG49" s="7">
        <v>0.49</v>
      </c>
      <c r="DH49" s="4">
        <v>278</v>
      </c>
      <c r="DI49" s="7">
        <v>0.48399999999999999</v>
      </c>
      <c r="DJ49" s="4">
        <v>235</v>
      </c>
      <c r="DK49" s="7">
        <v>0.45600000000000002</v>
      </c>
      <c r="DL49" s="4">
        <v>304</v>
      </c>
      <c r="DM49" s="7">
        <v>0.53800000000000003</v>
      </c>
      <c r="DN49" s="4">
        <v>257</v>
      </c>
      <c r="DO49" s="7">
        <v>0.49399999999999999</v>
      </c>
      <c r="DP49" s="4">
        <v>271</v>
      </c>
      <c r="DQ49" s="7">
        <v>0.49099999999999999</v>
      </c>
      <c r="DR49" s="4">
        <v>256</v>
      </c>
      <c r="DS49" s="7">
        <v>0.45400000000000001</v>
      </c>
      <c r="DT49" s="4">
        <v>265</v>
      </c>
      <c r="DU49" s="7">
        <v>0.46</v>
      </c>
      <c r="DV49" s="4">
        <v>264</v>
      </c>
      <c r="DW49" s="7">
        <v>0.443</v>
      </c>
      <c r="DX49" s="4">
        <v>230</v>
      </c>
      <c r="DY49" s="7">
        <v>0.41299999999999998</v>
      </c>
      <c r="DZ49" s="4">
        <v>215</v>
      </c>
      <c r="EA49" s="7">
        <v>0.38800000000000001</v>
      </c>
      <c r="EB49" s="4">
        <v>254</v>
      </c>
      <c r="EC49" s="7">
        <v>0.42499999999999999</v>
      </c>
      <c r="ED49" s="4">
        <v>234</v>
      </c>
      <c r="EE49" s="7">
        <v>0.4</v>
      </c>
      <c r="EF49" s="4">
        <v>230</v>
      </c>
      <c r="EG49" s="7">
        <v>0.39700000000000002</v>
      </c>
      <c r="EH49" s="4">
        <v>173</v>
      </c>
      <c r="EI49" s="8">
        <v>0.317</v>
      </c>
      <c r="EJ49" s="4">
        <v>184</v>
      </c>
      <c r="EK49" s="7">
        <v>0.33300000000000002</v>
      </c>
      <c r="EL49" s="4">
        <v>197</v>
      </c>
      <c r="EM49" s="7">
        <v>0.33700000000000002</v>
      </c>
      <c r="EN49" s="4">
        <v>151</v>
      </c>
      <c r="EO49" s="7">
        <v>0.26400000000000001</v>
      </c>
      <c r="EP49" s="4">
        <v>151</v>
      </c>
      <c r="EQ49" s="7">
        <v>0.248</v>
      </c>
      <c r="ER49" s="4">
        <v>173</v>
      </c>
      <c r="ES49" s="7">
        <v>0.3</v>
      </c>
      <c r="ET49" s="4">
        <v>181</v>
      </c>
      <c r="EU49" s="7">
        <v>0.307</v>
      </c>
      <c r="EV49" s="4">
        <v>152</v>
      </c>
      <c r="EW49" s="7">
        <v>0.255</v>
      </c>
      <c r="EX49" s="4">
        <v>151</v>
      </c>
      <c r="EY49" s="7">
        <v>0.249</v>
      </c>
      <c r="EZ49" s="4">
        <v>136</v>
      </c>
      <c r="FA49" s="7">
        <v>0.22600000000000001</v>
      </c>
      <c r="FB49" s="4">
        <v>190</v>
      </c>
      <c r="FC49" s="7">
        <v>0.28299999999999997</v>
      </c>
      <c r="FD49" s="3">
        <v>147</v>
      </c>
      <c r="FE49" s="7">
        <v>0.24399999999999999</v>
      </c>
      <c r="FF49" s="3">
        <v>176</v>
      </c>
      <c r="FG49" s="7">
        <v>0.27900000000000003</v>
      </c>
      <c r="FH49" s="3">
        <v>208</v>
      </c>
      <c r="FI49" s="7">
        <v>0.33700000000000002</v>
      </c>
      <c r="FJ49" s="3">
        <v>177</v>
      </c>
      <c r="FK49" s="7">
        <v>0.34200000000000003</v>
      </c>
      <c r="FL49" s="3">
        <v>200</v>
      </c>
      <c r="FM49" s="7">
        <v>0.307</v>
      </c>
      <c r="FN49" s="3">
        <v>172</v>
      </c>
      <c r="FO49" s="7">
        <v>0.27500000000000002</v>
      </c>
      <c r="FP49" s="3">
        <v>250</v>
      </c>
      <c r="FQ49" s="7">
        <v>0.35699999999999998</v>
      </c>
      <c r="FR49" s="3">
        <v>332</v>
      </c>
      <c r="FS49" s="7">
        <v>0.47199999999999998</v>
      </c>
      <c r="FT49" s="3">
        <v>312</v>
      </c>
      <c r="FU49" s="7">
        <v>0.42</v>
      </c>
      <c r="FV49" s="3">
        <v>287</v>
      </c>
      <c r="FW49" s="7">
        <v>0.39100000000000001</v>
      </c>
      <c r="FX49" s="3">
        <v>277</v>
      </c>
      <c r="FY49" s="7">
        <v>0.38200000000000001</v>
      </c>
      <c r="FZ49" s="3">
        <v>331</v>
      </c>
      <c r="GA49" s="7">
        <v>0.4</v>
      </c>
      <c r="GB49" s="3">
        <v>321</v>
      </c>
      <c r="GC49" s="7">
        <v>0.40699999999999997</v>
      </c>
      <c r="GD49" s="3">
        <v>214</v>
      </c>
      <c r="GE49" s="7">
        <v>0.29899999999999999</v>
      </c>
      <c r="GF49" s="3">
        <v>235</v>
      </c>
      <c r="GG49" s="7">
        <v>0.30499999999999999</v>
      </c>
      <c r="GH49" s="3">
        <v>205</v>
      </c>
      <c r="GI49" s="7">
        <v>0.27300000000000002</v>
      </c>
    </row>
    <row r="50" spans="1:191" x14ac:dyDescent="0.25">
      <c r="A50" s="3" t="s">
        <v>180</v>
      </c>
      <c r="B50" s="4">
        <v>121</v>
      </c>
      <c r="C50" s="7">
        <v>0.22700000000000001</v>
      </c>
      <c r="D50" s="4">
        <v>74</v>
      </c>
      <c r="E50" s="7">
        <v>0.218</v>
      </c>
      <c r="F50" s="4">
        <v>119</v>
      </c>
      <c r="G50" s="7">
        <v>0.29899999999999999</v>
      </c>
      <c r="H50" s="4">
        <v>105</v>
      </c>
      <c r="I50" s="7">
        <v>0.26900000000000002</v>
      </c>
      <c r="J50" s="4">
        <v>136</v>
      </c>
      <c r="K50" s="7">
        <v>0.254</v>
      </c>
      <c r="L50" s="4">
        <v>86</v>
      </c>
      <c r="M50" s="7">
        <v>0.22500000000000001</v>
      </c>
      <c r="N50" s="4">
        <v>169</v>
      </c>
      <c r="O50" s="7">
        <v>0.441</v>
      </c>
      <c r="P50" s="4">
        <v>145</v>
      </c>
      <c r="Q50" s="7">
        <v>0.377</v>
      </c>
      <c r="R50" s="4">
        <v>164</v>
      </c>
      <c r="S50" s="7">
        <v>0.32</v>
      </c>
      <c r="T50" s="4">
        <v>182</v>
      </c>
      <c r="U50" s="7">
        <v>0.41899999999999998</v>
      </c>
      <c r="V50" s="4">
        <v>183</v>
      </c>
      <c r="W50" s="7">
        <v>0.43</v>
      </c>
      <c r="X50" s="4">
        <v>153</v>
      </c>
      <c r="Y50" s="7">
        <v>0.40899999999999997</v>
      </c>
      <c r="Z50" s="4">
        <v>189</v>
      </c>
      <c r="AA50" s="7">
        <v>0.32600000000000001</v>
      </c>
      <c r="AB50" s="4">
        <v>130</v>
      </c>
      <c r="AC50" s="7">
        <v>0.36899999999999999</v>
      </c>
      <c r="AD50" s="4">
        <v>161</v>
      </c>
      <c r="AE50" s="7">
        <v>0.374</v>
      </c>
      <c r="AF50" s="4">
        <v>188</v>
      </c>
      <c r="AG50" s="7">
        <v>0.44800000000000001</v>
      </c>
      <c r="AH50" s="4">
        <v>190</v>
      </c>
      <c r="AI50" s="7">
        <v>0.32700000000000001</v>
      </c>
      <c r="AJ50" s="4">
        <v>134</v>
      </c>
      <c r="AK50" s="7">
        <v>0.376</v>
      </c>
      <c r="AL50" s="4">
        <v>163</v>
      </c>
      <c r="AM50" s="7">
        <v>0.43</v>
      </c>
      <c r="AN50" s="4">
        <v>167</v>
      </c>
      <c r="AO50" s="7">
        <v>0.39500000000000002</v>
      </c>
      <c r="AP50" s="4">
        <v>146</v>
      </c>
      <c r="AQ50" s="7">
        <v>0.28899999999999998</v>
      </c>
      <c r="AR50" s="4">
        <v>139</v>
      </c>
      <c r="AS50" s="7">
        <v>0.36699999999999999</v>
      </c>
      <c r="AT50" s="4">
        <v>185</v>
      </c>
      <c r="AU50" s="7">
        <v>0.43099999999999999</v>
      </c>
      <c r="AV50" s="4">
        <v>137</v>
      </c>
      <c r="AW50" s="7">
        <v>0.39100000000000001</v>
      </c>
      <c r="AX50" s="4">
        <v>147</v>
      </c>
      <c r="AY50" s="7">
        <v>0.32100000000000001</v>
      </c>
      <c r="AZ50" s="4">
        <v>127</v>
      </c>
      <c r="BA50" s="7">
        <v>0.40300000000000002</v>
      </c>
      <c r="BB50" s="4">
        <v>137</v>
      </c>
      <c r="BC50" s="7">
        <v>0.37</v>
      </c>
      <c r="BD50" s="4">
        <v>106</v>
      </c>
      <c r="BE50" s="7">
        <v>0.32600000000000001</v>
      </c>
      <c r="BF50" s="4">
        <v>99</v>
      </c>
      <c r="BG50" s="7">
        <v>0.23499999999999999</v>
      </c>
      <c r="BH50" s="4">
        <v>92</v>
      </c>
      <c r="BI50" s="7">
        <v>0.28199999999999997</v>
      </c>
      <c r="BJ50" s="4">
        <v>82</v>
      </c>
      <c r="BK50" s="7">
        <v>0.24299999999999999</v>
      </c>
      <c r="BL50" s="4">
        <v>42</v>
      </c>
      <c r="BM50" s="7">
        <v>0.14000000000000001</v>
      </c>
      <c r="BN50" s="4">
        <v>59</v>
      </c>
      <c r="BO50" s="7">
        <v>0.13300000000000001</v>
      </c>
      <c r="BP50" s="4">
        <v>30</v>
      </c>
      <c r="BQ50" s="7">
        <v>7.9000000000000001E-2</v>
      </c>
      <c r="BR50" s="4">
        <v>41</v>
      </c>
      <c r="BS50" s="7">
        <v>0.111</v>
      </c>
      <c r="BT50" s="4">
        <v>28</v>
      </c>
      <c r="BU50" s="7">
        <v>7.5999999999999998E-2</v>
      </c>
      <c r="BV50" s="4">
        <v>15</v>
      </c>
      <c r="BW50" s="7">
        <v>3.7999999999999999E-2</v>
      </c>
      <c r="BX50" s="4">
        <v>20</v>
      </c>
      <c r="BY50" s="7">
        <v>5.6000000000000001E-2</v>
      </c>
      <c r="BZ50" s="4">
        <v>25</v>
      </c>
      <c r="CA50" s="7">
        <v>6.6000000000000003E-2</v>
      </c>
      <c r="CB50" s="4">
        <v>21</v>
      </c>
      <c r="CC50" s="7">
        <v>5.0999999999999997E-2</v>
      </c>
      <c r="CD50" s="4">
        <v>20</v>
      </c>
      <c r="CE50" s="7">
        <v>4.3999999999999997E-2</v>
      </c>
      <c r="CF50" s="4">
        <v>17</v>
      </c>
      <c r="CG50" s="7">
        <v>4.1000000000000002E-2</v>
      </c>
      <c r="CH50" s="4">
        <v>23</v>
      </c>
      <c r="CI50" s="7">
        <v>4.9000000000000002E-2</v>
      </c>
      <c r="CJ50" s="4">
        <v>14</v>
      </c>
      <c r="CK50" s="7">
        <v>2.9000000000000001E-2</v>
      </c>
      <c r="CL50" s="4">
        <v>20</v>
      </c>
      <c r="CM50" s="7">
        <v>3.5999999999999997E-2</v>
      </c>
      <c r="CN50" s="4">
        <v>11</v>
      </c>
      <c r="CO50" s="7">
        <v>2.5999999999999999E-2</v>
      </c>
      <c r="CP50" s="4">
        <v>14</v>
      </c>
      <c r="CQ50" s="7">
        <v>2.9000000000000001E-2</v>
      </c>
      <c r="CR50" s="4">
        <v>33</v>
      </c>
      <c r="CS50" s="7">
        <v>6.2E-2</v>
      </c>
      <c r="CT50" s="4">
        <v>29</v>
      </c>
      <c r="CU50" s="7">
        <v>4.8000000000000001E-2</v>
      </c>
      <c r="CV50" s="4">
        <v>19</v>
      </c>
      <c r="CW50" s="7">
        <v>4.2999999999999997E-2</v>
      </c>
      <c r="CX50" s="4">
        <v>28</v>
      </c>
      <c r="CY50" s="7">
        <v>5.8999999999999997E-2</v>
      </c>
      <c r="CZ50" s="4">
        <v>35</v>
      </c>
      <c r="DA50" s="7">
        <v>6.7000000000000004E-2</v>
      </c>
      <c r="DB50" s="4">
        <v>29</v>
      </c>
      <c r="DC50" s="7">
        <v>4.8000000000000001E-2</v>
      </c>
      <c r="DD50" s="4">
        <v>26</v>
      </c>
      <c r="DE50" s="7">
        <v>5.1999999999999998E-2</v>
      </c>
      <c r="DF50" s="3">
        <v>27</v>
      </c>
      <c r="DG50" s="7">
        <v>5.1999999999999998E-2</v>
      </c>
      <c r="DH50" s="4">
        <v>19</v>
      </c>
      <c r="DI50" s="7">
        <v>0.04</v>
      </c>
      <c r="DJ50" s="4">
        <v>33</v>
      </c>
      <c r="DK50" s="7">
        <v>5.8000000000000003E-2</v>
      </c>
      <c r="DL50" s="4">
        <v>34</v>
      </c>
      <c r="DM50" s="7">
        <v>7.1999999999999995E-2</v>
      </c>
      <c r="DN50" s="4">
        <v>33</v>
      </c>
      <c r="DO50" s="7">
        <v>6.2E-2</v>
      </c>
      <c r="DP50" s="4">
        <v>36</v>
      </c>
      <c r="DQ50" s="7">
        <v>6.6000000000000003E-2</v>
      </c>
      <c r="DR50" s="4">
        <v>28</v>
      </c>
      <c r="DS50" s="7">
        <v>4.4999999999999998E-2</v>
      </c>
      <c r="DT50" s="4">
        <v>32</v>
      </c>
      <c r="DU50" s="7">
        <v>6.6000000000000003E-2</v>
      </c>
      <c r="DV50" s="4">
        <v>18</v>
      </c>
      <c r="DW50" s="7">
        <v>3.6999999999999998E-2</v>
      </c>
      <c r="DX50" s="4">
        <v>23</v>
      </c>
      <c r="DY50" s="7">
        <v>0.04</v>
      </c>
      <c r="DZ50" s="4">
        <v>23</v>
      </c>
      <c r="EA50" s="7">
        <v>3.5999999999999997E-2</v>
      </c>
      <c r="EB50" s="4">
        <v>24</v>
      </c>
      <c r="EC50" s="7">
        <v>4.5999999999999999E-2</v>
      </c>
      <c r="ED50" s="4">
        <v>20</v>
      </c>
      <c r="EE50" s="7">
        <v>3.5999999999999997E-2</v>
      </c>
      <c r="EF50" s="4">
        <v>18</v>
      </c>
      <c r="EG50" s="7">
        <v>3.1E-2</v>
      </c>
      <c r="EH50" s="4">
        <v>25</v>
      </c>
      <c r="EI50" s="8">
        <v>3.6999999999999998E-2</v>
      </c>
      <c r="EJ50" s="4">
        <v>13</v>
      </c>
      <c r="EK50" s="7">
        <v>2.4E-2</v>
      </c>
      <c r="EL50" s="4">
        <v>21</v>
      </c>
      <c r="EM50" s="7">
        <v>3.2000000000000001E-2</v>
      </c>
      <c r="EN50" s="4">
        <v>14</v>
      </c>
      <c r="EO50" s="7">
        <v>2.4E-2</v>
      </c>
      <c r="EP50" s="4">
        <v>20</v>
      </c>
      <c r="EQ50" s="7">
        <v>0.03</v>
      </c>
      <c r="ER50" s="4">
        <v>16</v>
      </c>
      <c r="ES50" s="7">
        <v>3.2000000000000001E-2</v>
      </c>
      <c r="ET50" s="4">
        <v>17</v>
      </c>
      <c r="EU50" s="7">
        <v>2.8000000000000001E-2</v>
      </c>
      <c r="EV50" s="4">
        <v>14</v>
      </c>
      <c r="EW50" s="7">
        <v>2.3E-2</v>
      </c>
      <c r="EX50" s="4">
        <v>19</v>
      </c>
      <c r="EY50" s="7">
        <v>2.9000000000000001E-2</v>
      </c>
      <c r="EZ50" s="4">
        <v>17</v>
      </c>
      <c r="FA50" s="7">
        <v>3.3000000000000002E-2</v>
      </c>
      <c r="FB50" s="4">
        <v>13</v>
      </c>
      <c r="FC50" s="7">
        <v>2.1000000000000001E-2</v>
      </c>
      <c r="FD50" s="3">
        <v>20</v>
      </c>
      <c r="FE50" s="7">
        <v>3.4000000000000002E-2</v>
      </c>
      <c r="FF50" s="3">
        <v>16</v>
      </c>
      <c r="FG50" s="7">
        <v>2.3E-2</v>
      </c>
      <c r="FH50" s="3">
        <v>24</v>
      </c>
      <c r="FI50" s="7">
        <v>4.8000000000000001E-2</v>
      </c>
      <c r="FJ50" s="3">
        <v>20</v>
      </c>
      <c r="FK50" s="7">
        <v>0.04</v>
      </c>
      <c r="FL50" s="3">
        <v>13</v>
      </c>
      <c r="FM50" s="7">
        <v>2.1000000000000001E-2</v>
      </c>
      <c r="FN50" s="3">
        <v>27</v>
      </c>
      <c r="FO50" s="7">
        <v>3.2000000000000001E-2</v>
      </c>
      <c r="FP50" s="3">
        <v>41</v>
      </c>
      <c r="FQ50" s="7">
        <v>6.0999999999999999E-2</v>
      </c>
      <c r="FR50" s="3">
        <v>42</v>
      </c>
      <c r="FS50" s="7">
        <v>7.0999999999999994E-2</v>
      </c>
      <c r="FT50" s="3">
        <v>32</v>
      </c>
      <c r="FU50" s="7">
        <v>4.7E-2</v>
      </c>
      <c r="FV50" s="3">
        <v>43</v>
      </c>
      <c r="FW50" s="7">
        <v>5.5E-2</v>
      </c>
      <c r="FX50" s="3">
        <v>22</v>
      </c>
      <c r="FY50" s="7">
        <v>3.6999999999999998E-2</v>
      </c>
      <c r="FZ50" s="3">
        <v>22</v>
      </c>
      <c r="GA50" s="7">
        <v>3.3000000000000002E-2</v>
      </c>
      <c r="GB50" s="3">
        <v>30</v>
      </c>
      <c r="GC50" s="7">
        <v>4.9000000000000002E-2</v>
      </c>
      <c r="GD50" s="3">
        <v>19</v>
      </c>
      <c r="GE50" s="7">
        <v>3.1E-2</v>
      </c>
      <c r="GF50" s="3">
        <v>13</v>
      </c>
      <c r="GG50" s="7">
        <v>2.9000000000000001E-2</v>
      </c>
      <c r="GH50" s="3">
        <v>13</v>
      </c>
      <c r="GI50" s="7">
        <v>2.5999999999999999E-2</v>
      </c>
    </row>
    <row r="51" spans="1:191" x14ac:dyDescent="0.25">
      <c r="A51" s="3" t="s">
        <v>53</v>
      </c>
      <c r="B51" s="4">
        <v>106</v>
      </c>
      <c r="C51" s="7">
        <v>0.66300000000000003</v>
      </c>
      <c r="D51" s="4">
        <v>100</v>
      </c>
      <c r="E51" s="7">
        <v>0.64500000000000002</v>
      </c>
      <c r="F51" s="4">
        <v>137</v>
      </c>
      <c r="G51" s="7">
        <v>0.79200000000000004</v>
      </c>
      <c r="H51" s="4">
        <v>100</v>
      </c>
      <c r="I51" s="7">
        <v>0.64100000000000001</v>
      </c>
      <c r="J51" s="4">
        <v>139</v>
      </c>
      <c r="K51" s="7">
        <v>0.77700000000000002</v>
      </c>
      <c r="L51" s="4">
        <v>118</v>
      </c>
      <c r="M51" s="7">
        <v>0.747</v>
      </c>
      <c r="N51" s="4">
        <v>130</v>
      </c>
      <c r="O51" s="7">
        <v>0.91500000000000004</v>
      </c>
      <c r="P51" s="4">
        <v>145</v>
      </c>
      <c r="Q51" s="7">
        <v>0.89500000000000002</v>
      </c>
      <c r="R51" s="4">
        <v>155</v>
      </c>
      <c r="S51" s="7">
        <v>0.871</v>
      </c>
      <c r="T51" s="4">
        <v>143</v>
      </c>
      <c r="U51" s="7">
        <v>0.86099999999999999</v>
      </c>
      <c r="V51" s="4">
        <v>143</v>
      </c>
      <c r="W51" s="7">
        <v>0.85599999999999998</v>
      </c>
      <c r="X51" s="4">
        <v>140</v>
      </c>
      <c r="Y51" s="7">
        <v>0.84799999999999998</v>
      </c>
      <c r="Z51" s="4">
        <v>172</v>
      </c>
      <c r="AA51" s="7">
        <v>0.86899999999999999</v>
      </c>
      <c r="AB51" s="4">
        <v>155</v>
      </c>
      <c r="AC51" s="7">
        <v>0.871</v>
      </c>
      <c r="AD51" s="4">
        <v>140</v>
      </c>
      <c r="AE51" s="7">
        <v>0.81899999999999995</v>
      </c>
      <c r="AF51" s="4">
        <v>153</v>
      </c>
      <c r="AG51" s="7">
        <v>0.91100000000000003</v>
      </c>
      <c r="AH51" s="4">
        <v>176</v>
      </c>
      <c r="AI51" s="7">
        <v>0.85399999999999998</v>
      </c>
      <c r="AJ51" s="4">
        <v>138</v>
      </c>
      <c r="AK51" s="7">
        <v>0.84099999999999997</v>
      </c>
      <c r="AL51" s="4">
        <v>152</v>
      </c>
      <c r="AM51" s="7">
        <v>0.83099999999999996</v>
      </c>
      <c r="AN51" s="4">
        <v>167</v>
      </c>
      <c r="AO51" s="7">
        <v>0.86499999999999999</v>
      </c>
      <c r="AP51" s="4">
        <v>164</v>
      </c>
      <c r="AQ51" s="7">
        <v>0.8</v>
      </c>
      <c r="AR51" s="4">
        <v>147</v>
      </c>
      <c r="AS51" s="7">
        <v>0.82099999999999995</v>
      </c>
      <c r="AT51" s="4">
        <v>158</v>
      </c>
      <c r="AU51" s="7">
        <v>0.83599999999999997</v>
      </c>
      <c r="AV51" s="4">
        <v>140</v>
      </c>
      <c r="AW51" s="7">
        <v>0.84299999999999997</v>
      </c>
      <c r="AX51" s="4">
        <v>191</v>
      </c>
      <c r="AY51" s="7">
        <v>0.84499999999999997</v>
      </c>
      <c r="AZ51" s="4">
        <v>167</v>
      </c>
      <c r="BA51" s="7">
        <v>0.879</v>
      </c>
      <c r="BB51" s="4">
        <v>186</v>
      </c>
      <c r="BC51" s="7">
        <v>0.86499999999999999</v>
      </c>
      <c r="BD51" s="4">
        <v>162</v>
      </c>
      <c r="BE51" s="7">
        <v>0.86199999999999999</v>
      </c>
      <c r="BF51" s="4">
        <v>185</v>
      </c>
      <c r="BG51" s="7">
        <v>0.81899999999999995</v>
      </c>
      <c r="BH51" s="4">
        <v>168</v>
      </c>
      <c r="BI51" s="7">
        <v>0.88</v>
      </c>
      <c r="BJ51" s="4">
        <v>193</v>
      </c>
      <c r="BK51" s="7">
        <v>0.89800000000000002</v>
      </c>
      <c r="BL51" s="4">
        <v>154</v>
      </c>
      <c r="BM51" s="7">
        <v>0.87</v>
      </c>
      <c r="BN51" s="4">
        <v>219</v>
      </c>
      <c r="BO51" s="7">
        <v>0.88300000000000001</v>
      </c>
      <c r="BP51" s="4">
        <v>237</v>
      </c>
      <c r="BQ51" s="7">
        <v>0.92200000000000004</v>
      </c>
      <c r="BR51" s="4">
        <v>219</v>
      </c>
      <c r="BS51" s="7">
        <v>0.91300000000000003</v>
      </c>
      <c r="BT51" s="4">
        <v>213</v>
      </c>
      <c r="BU51" s="7">
        <v>0.91</v>
      </c>
      <c r="BV51" s="4">
        <v>228</v>
      </c>
      <c r="BW51" s="7">
        <v>0.91600000000000004</v>
      </c>
      <c r="BX51" s="4">
        <v>203</v>
      </c>
      <c r="BY51" s="7">
        <v>0.92700000000000005</v>
      </c>
      <c r="BZ51" s="4">
        <v>192</v>
      </c>
      <c r="CA51" s="7">
        <v>0.90100000000000002</v>
      </c>
      <c r="CB51" s="4">
        <v>219</v>
      </c>
      <c r="CC51" s="7">
        <v>0.92800000000000005</v>
      </c>
      <c r="CD51" s="4">
        <v>210</v>
      </c>
      <c r="CE51" s="7">
        <v>0.89400000000000002</v>
      </c>
      <c r="CF51" s="4">
        <v>196</v>
      </c>
      <c r="CG51" s="7">
        <v>0.88700000000000001</v>
      </c>
      <c r="CH51" s="4">
        <v>218</v>
      </c>
      <c r="CI51" s="7">
        <v>0.91600000000000004</v>
      </c>
      <c r="CJ51" s="4">
        <v>207</v>
      </c>
      <c r="CK51" s="7">
        <v>0.86599999999999999</v>
      </c>
      <c r="CL51" s="4">
        <v>196</v>
      </c>
      <c r="CM51" s="7">
        <v>0.82</v>
      </c>
      <c r="CN51" s="4">
        <v>174</v>
      </c>
      <c r="CO51" s="7">
        <v>0.86599999999999999</v>
      </c>
      <c r="CP51" s="4">
        <v>204</v>
      </c>
      <c r="CQ51" s="7">
        <v>0.8</v>
      </c>
      <c r="CR51" s="4">
        <v>188</v>
      </c>
      <c r="CS51" s="7">
        <v>0.879</v>
      </c>
      <c r="CT51" s="4">
        <v>218</v>
      </c>
      <c r="CU51" s="7">
        <v>0.82</v>
      </c>
      <c r="CV51" s="4">
        <v>183</v>
      </c>
      <c r="CW51" s="7">
        <v>0.83899999999999997</v>
      </c>
      <c r="CX51" s="4">
        <v>191</v>
      </c>
      <c r="CY51" s="7">
        <v>0.88</v>
      </c>
      <c r="CZ51" s="4">
        <v>167</v>
      </c>
      <c r="DA51" s="7">
        <v>0.83499999999999996</v>
      </c>
      <c r="DB51" s="4">
        <v>174</v>
      </c>
      <c r="DC51" s="7">
        <v>0.82499999999999996</v>
      </c>
      <c r="DD51" s="4">
        <v>163</v>
      </c>
      <c r="DE51" s="7">
        <v>0.78400000000000003</v>
      </c>
      <c r="DF51" s="3">
        <v>183</v>
      </c>
      <c r="DG51" s="7">
        <v>0.78900000000000003</v>
      </c>
      <c r="DH51" s="4">
        <v>147</v>
      </c>
      <c r="DI51" s="7">
        <v>0.79500000000000004</v>
      </c>
      <c r="DJ51" s="4">
        <v>161</v>
      </c>
      <c r="DK51" s="7">
        <v>0.72199999999999998</v>
      </c>
      <c r="DL51" s="4">
        <v>155</v>
      </c>
      <c r="DM51" s="7">
        <v>0.79100000000000004</v>
      </c>
      <c r="DN51" s="4">
        <v>184</v>
      </c>
      <c r="DO51" s="7">
        <v>0.81100000000000005</v>
      </c>
      <c r="DP51" s="4">
        <v>175</v>
      </c>
      <c r="DQ51" s="7">
        <v>0.77800000000000002</v>
      </c>
      <c r="DR51" s="4">
        <v>164</v>
      </c>
      <c r="DS51" s="7">
        <v>0.752</v>
      </c>
      <c r="DT51" s="4">
        <v>166</v>
      </c>
      <c r="DU51" s="7">
        <v>0.755</v>
      </c>
      <c r="DV51" s="4">
        <v>169</v>
      </c>
      <c r="DW51" s="7">
        <v>0.71899999999999997</v>
      </c>
      <c r="DX51" s="4">
        <v>138</v>
      </c>
      <c r="DY51" s="7">
        <v>0.68700000000000006</v>
      </c>
      <c r="DZ51" s="4">
        <v>165</v>
      </c>
      <c r="EA51" s="7">
        <v>0.69599999999999995</v>
      </c>
      <c r="EB51" s="4">
        <v>162</v>
      </c>
      <c r="EC51" s="7">
        <v>0.72599999999999998</v>
      </c>
      <c r="ED51" s="4">
        <v>185</v>
      </c>
      <c r="EE51" s="7">
        <v>0.70899999999999996</v>
      </c>
      <c r="EF51" s="4">
        <v>157</v>
      </c>
      <c r="EG51" s="7">
        <v>0.66500000000000004</v>
      </c>
      <c r="EH51" s="4">
        <v>146</v>
      </c>
      <c r="EI51" s="8">
        <v>0.64600000000000002</v>
      </c>
      <c r="EJ51" s="4">
        <v>132</v>
      </c>
      <c r="EK51" s="7">
        <v>0.67700000000000005</v>
      </c>
      <c r="EL51" s="4">
        <v>154</v>
      </c>
      <c r="EM51" s="7">
        <v>0.66100000000000003</v>
      </c>
      <c r="EN51" s="4">
        <v>136</v>
      </c>
      <c r="EO51" s="7">
        <v>0.63800000000000001</v>
      </c>
      <c r="EP51" s="4">
        <v>141</v>
      </c>
      <c r="EQ51" s="7">
        <v>0.64400000000000002</v>
      </c>
      <c r="ER51" s="4">
        <v>135</v>
      </c>
      <c r="ES51" s="7">
        <v>0.64300000000000002</v>
      </c>
      <c r="ET51" s="4">
        <v>114</v>
      </c>
      <c r="EU51" s="7">
        <v>0.62</v>
      </c>
      <c r="EV51" s="4">
        <v>134</v>
      </c>
      <c r="EW51" s="7">
        <v>0.63500000000000001</v>
      </c>
      <c r="EX51" s="4">
        <v>130</v>
      </c>
      <c r="EY51" s="7">
        <v>0.61299999999999999</v>
      </c>
      <c r="EZ51" s="4">
        <v>97</v>
      </c>
      <c r="FA51" s="7">
        <v>0.503</v>
      </c>
      <c r="FB51" s="4">
        <v>137</v>
      </c>
      <c r="FC51" s="7">
        <v>0.58099999999999996</v>
      </c>
      <c r="FD51" s="3">
        <v>112</v>
      </c>
      <c r="FE51" s="7">
        <v>0.46899999999999997</v>
      </c>
      <c r="FF51" s="3">
        <v>100</v>
      </c>
      <c r="FG51" s="7">
        <v>0.495</v>
      </c>
      <c r="FH51" s="3">
        <v>105</v>
      </c>
      <c r="FI51" s="7">
        <v>0.59</v>
      </c>
      <c r="FJ51" s="3">
        <v>83</v>
      </c>
      <c r="FK51" s="7">
        <v>0.47399999999999998</v>
      </c>
      <c r="FL51" s="3">
        <v>85</v>
      </c>
      <c r="FM51" s="7">
        <v>0.48299999999999998</v>
      </c>
      <c r="FN51" s="3">
        <v>102</v>
      </c>
      <c r="FO51" s="7">
        <v>0.48299999999999998</v>
      </c>
      <c r="FP51" s="3">
        <v>93</v>
      </c>
      <c r="FQ51" s="7">
        <v>0.46</v>
      </c>
      <c r="FR51" s="3">
        <v>86</v>
      </c>
      <c r="FS51" s="7">
        <v>0.5</v>
      </c>
      <c r="FT51" s="3">
        <v>109</v>
      </c>
      <c r="FU51" s="7">
        <v>0.56499999999999995</v>
      </c>
      <c r="FV51" s="3">
        <v>86</v>
      </c>
      <c r="FW51" s="7">
        <v>0.45300000000000001</v>
      </c>
      <c r="FX51" s="3">
        <v>73</v>
      </c>
      <c r="FY51" s="7">
        <v>0.42399999999999999</v>
      </c>
      <c r="FZ51" s="3">
        <v>93</v>
      </c>
      <c r="GA51" s="7">
        <v>0.48199999999999998</v>
      </c>
      <c r="GB51" s="3">
        <v>103</v>
      </c>
      <c r="GC51" s="7">
        <v>0.53400000000000003</v>
      </c>
      <c r="GD51" s="3">
        <v>90</v>
      </c>
      <c r="GE51" s="7">
        <v>0.45</v>
      </c>
      <c r="GF51" s="3">
        <v>63</v>
      </c>
      <c r="GG51" s="7">
        <v>0.42</v>
      </c>
      <c r="GH51" s="3">
        <v>80</v>
      </c>
      <c r="GI51" s="7">
        <v>0.5</v>
      </c>
    </row>
    <row r="52" spans="1:191" x14ac:dyDescent="0.25">
      <c r="A52" s="3" t="s">
        <v>54</v>
      </c>
      <c r="B52" s="4">
        <v>71</v>
      </c>
      <c r="C52" s="7">
        <v>0.85499999999999998</v>
      </c>
      <c r="D52" s="4">
        <v>55</v>
      </c>
      <c r="E52" s="7">
        <v>0.84599999999999997</v>
      </c>
      <c r="F52" s="4">
        <v>84</v>
      </c>
      <c r="G52" s="7">
        <v>0.97699999999999998</v>
      </c>
      <c r="H52" s="4">
        <v>62</v>
      </c>
      <c r="I52" s="7">
        <v>0.84899999999999998</v>
      </c>
      <c r="J52" s="4">
        <v>78</v>
      </c>
      <c r="K52" s="7">
        <v>0.91800000000000004</v>
      </c>
      <c r="L52" s="4">
        <v>72</v>
      </c>
      <c r="M52" s="7">
        <v>0.91100000000000003</v>
      </c>
      <c r="N52" s="4">
        <v>72</v>
      </c>
      <c r="O52" s="7">
        <v>0.93500000000000005</v>
      </c>
      <c r="P52" s="4">
        <v>74</v>
      </c>
      <c r="Q52" s="7">
        <v>0.93700000000000006</v>
      </c>
      <c r="R52" s="4">
        <v>63</v>
      </c>
      <c r="S52" s="7">
        <v>0.91300000000000003</v>
      </c>
      <c r="T52" s="4">
        <v>73</v>
      </c>
      <c r="U52" s="7">
        <v>0.93600000000000005</v>
      </c>
      <c r="V52" s="4">
        <v>66</v>
      </c>
      <c r="W52" s="7">
        <v>0.90400000000000003</v>
      </c>
      <c r="X52" s="4">
        <v>74</v>
      </c>
      <c r="Y52" s="7">
        <v>0.92500000000000004</v>
      </c>
      <c r="Z52" s="4">
        <v>68</v>
      </c>
      <c r="AA52" s="7">
        <v>0.84</v>
      </c>
      <c r="AB52" s="4">
        <v>77</v>
      </c>
      <c r="AC52" s="7">
        <v>0.84599999999999997</v>
      </c>
      <c r="AD52" s="4">
        <v>80</v>
      </c>
      <c r="AE52" s="7">
        <v>0.84199999999999997</v>
      </c>
      <c r="AF52" s="4">
        <v>97</v>
      </c>
      <c r="AG52" s="7">
        <v>0.90700000000000003</v>
      </c>
      <c r="AH52" s="4">
        <v>90</v>
      </c>
      <c r="AI52" s="7">
        <v>0.92800000000000005</v>
      </c>
      <c r="AJ52" s="4">
        <v>57</v>
      </c>
      <c r="AK52" s="7">
        <v>0.80300000000000005</v>
      </c>
      <c r="AL52" s="4">
        <v>96</v>
      </c>
      <c r="AM52" s="7">
        <v>0.88900000000000001</v>
      </c>
      <c r="AN52" s="4">
        <v>83</v>
      </c>
      <c r="AO52" s="7">
        <v>0.93300000000000005</v>
      </c>
      <c r="AP52" s="4">
        <v>72</v>
      </c>
      <c r="AQ52" s="7">
        <v>0.81799999999999995</v>
      </c>
      <c r="AR52" s="4">
        <v>92</v>
      </c>
      <c r="AS52" s="7">
        <v>0.86</v>
      </c>
      <c r="AT52" s="4">
        <v>70</v>
      </c>
      <c r="AU52" s="7">
        <v>0.84299999999999997</v>
      </c>
      <c r="AV52" s="4">
        <v>85</v>
      </c>
      <c r="AW52" s="7">
        <v>0.876</v>
      </c>
      <c r="AX52" s="4">
        <v>95</v>
      </c>
      <c r="AY52" s="7">
        <v>0.94099999999999995</v>
      </c>
      <c r="AZ52" s="4">
        <v>97</v>
      </c>
      <c r="BA52" s="7">
        <v>0.89800000000000002</v>
      </c>
      <c r="BB52" s="4">
        <v>82</v>
      </c>
      <c r="BC52" s="7">
        <v>0.88200000000000001</v>
      </c>
      <c r="BD52" s="4">
        <v>80</v>
      </c>
      <c r="BE52" s="7">
        <v>0.89900000000000002</v>
      </c>
      <c r="BF52" s="4">
        <v>103</v>
      </c>
      <c r="BG52" s="7">
        <v>0.88</v>
      </c>
      <c r="BH52" s="4">
        <v>96</v>
      </c>
      <c r="BI52" s="7">
        <v>0.95</v>
      </c>
      <c r="BJ52" s="4">
        <v>87</v>
      </c>
      <c r="BK52" s="7">
        <v>0.879</v>
      </c>
      <c r="BL52" s="4">
        <v>66</v>
      </c>
      <c r="BM52" s="7">
        <v>0.77600000000000002</v>
      </c>
      <c r="BN52" s="4">
        <v>108</v>
      </c>
      <c r="BO52" s="7">
        <v>0.878</v>
      </c>
      <c r="BP52" s="4">
        <v>62</v>
      </c>
      <c r="BQ52" s="7">
        <v>0.76500000000000001</v>
      </c>
      <c r="BR52" s="4">
        <v>71</v>
      </c>
      <c r="BS52" s="7">
        <v>0.78</v>
      </c>
      <c r="BT52" s="4">
        <v>73</v>
      </c>
      <c r="BU52" s="7">
        <v>0.73</v>
      </c>
      <c r="BV52" s="4">
        <v>80</v>
      </c>
      <c r="BW52" s="7">
        <v>0.79200000000000004</v>
      </c>
      <c r="BX52" s="4">
        <v>52</v>
      </c>
      <c r="BY52" s="7">
        <v>0.69299999999999995</v>
      </c>
      <c r="BZ52" s="4">
        <v>64</v>
      </c>
      <c r="CA52" s="7">
        <v>0.76200000000000001</v>
      </c>
      <c r="CB52" s="4">
        <v>71</v>
      </c>
      <c r="CC52" s="7">
        <v>0.74</v>
      </c>
      <c r="CD52" s="4">
        <v>37</v>
      </c>
      <c r="CE52" s="7">
        <v>0.54400000000000004</v>
      </c>
      <c r="CF52" s="4">
        <v>53</v>
      </c>
      <c r="CG52" s="7">
        <v>0.68799999999999994</v>
      </c>
      <c r="CH52" s="4">
        <v>66</v>
      </c>
      <c r="CI52" s="7">
        <v>0.71</v>
      </c>
      <c r="CJ52" s="4">
        <v>43</v>
      </c>
      <c r="CK52" s="7">
        <v>0.5</v>
      </c>
      <c r="CL52" s="4">
        <v>50</v>
      </c>
      <c r="CM52" s="7">
        <v>0.51500000000000001</v>
      </c>
      <c r="CN52" s="4">
        <v>39</v>
      </c>
      <c r="CO52" s="7">
        <v>0.54200000000000004</v>
      </c>
      <c r="CP52" s="4">
        <v>59</v>
      </c>
      <c r="CQ52" s="7">
        <v>0.54100000000000004</v>
      </c>
      <c r="CR52" s="4">
        <v>52</v>
      </c>
      <c r="CS52" s="7">
        <v>0.58399999999999996</v>
      </c>
      <c r="CT52" s="4">
        <v>58</v>
      </c>
      <c r="CU52" s="7">
        <v>0.47899999999999998</v>
      </c>
      <c r="CV52" s="4">
        <v>46</v>
      </c>
      <c r="CW52" s="7">
        <v>0.46</v>
      </c>
      <c r="CX52" s="4">
        <v>50</v>
      </c>
      <c r="CY52" s="7">
        <v>0.52600000000000002</v>
      </c>
      <c r="CZ52" s="4">
        <v>57</v>
      </c>
      <c r="DA52" s="7">
        <v>0.52800000000000002</v>
      </c>
      <c r="DB52" s="4">
        <v>64</v>
      </c>
      <c r="DC52" s="7">
        <v>0.53300000000000003</v>
      </c>
      <c r="DD52" s="4">
        <v>70</v>
      </c>
      <c r="DE52" s="7">
        <v>0.63600000000000001</v>
      </c>
      <c r="DF52" s="3">
        <v>60</v>
      </c>
      <c r="DG52" s="7">
        <v>0.54500000000000004</v>
      </c>
      <c r="DH52" s="4">
        <v>60</v>
      </c>
      <c r="DI52" s="7">
        <v>0.61899999999999999</v>
      </c>
      <c r="DJ52" s="4">
        <v>79</v>
      </c>
      <c r="DK52" s="7">
        <v>0.60799999999999998</v>
      </c>
      <c r="DL52" s="4">
        <v>76</v>
      </c>
      <c r="DM52" s="7">
        <v>0.752</v>
      </c>
      <c r="DN52" s="4">
        <v>100</v>
      </c>
      <c r="DO52" s="7">
        <v>0.78100000000000003</v>
      </c>
      <c r="DP52" s="4">
        <v>89</v>
      </c>
      <c r="DQ52" s="7">
        <v>0.72399999999999998</v>
      </c>
      <c r="DR52" s="4">
        <v>115</v>
      </c>
      <c r="DS52" s="7">
        <v>0.79300000000000004</v>
      </c>
      <c r="DT52" s="4">
        <v>70</v>
      </c>
      <c r="DU52" s="7">
        <v>0.68600000000000005</v>
      </c>
      <c r="DV52" s="4">
        <v>57</v>
      </c>
      <c r="DW52" s="7">
        <v>0.54800000000000004</v>
      </c>
      <c r="DX52" s="4">
        <v>71</v>
      </c>
      <c r="DY52" s="7">
        <v>0.628</v>
      </c>
      <c r="DZ52" s="4">
        <v>80</v>
      </c>
      <c r="EA52" s="7">
        <v>0.66100000000000003</v>
      </c>
      <c r="EB52" s="4">
        <v>73</v>
      </c>
      <c r="EC52" s="7">
        <v>0.67600000000000005</v>
      </c>
      <c r="ED52" s="4">
        <v>107</v>
      </c>
      <c r="EE52" s="7">
        <v>0.77</v>
      </c>
      <c r="EF52" s="4">
        <v>76</v>
      </c>
      <c r="EG52" s="7">
        <v>0.63900000000000001</v>
      </c>
      <c r="EH52" s="4">
        <v>79</v>
      </c>
      <c r="EI52" s="8">
        <v>0.63200000000000001</v>
      </c>
      <c r="EJ52" s="4">
        <v>66</v>
      </c>
      <c r="EK52" s="7">
        <v>0.56899999999999995</v>
      </c>
      <c r="EL52" s="4">
        <v>43</v>
      </c>
      <c r="EM52" s="7">
        <v>0.38400000000000001</v>
      </c>
      <c r="EN52" s="4">
        <v>46</v>
      </c>
      <c r="EO52" s="7">
        <v>0.45500000000000002</v>
      </c>
      <c r="EP52" s="4">
        <v>41</v>
      </c>
      <c r="EQ52" s="7">
        <v>0.41399999999999998</v>
      </c>
      <c r="ER52" s="4">
        <v>60</v>
      </c>
      <c r="ES52" s="7">
        <v>0.45800000000000002</v>
      </c>
      <c r="ET52" s="4">
        <v>44</v>
      </c>
      <c r="EU52" s="7">
        <v>0.4</v>
      </c>
      <c r="EV52" s="4">
        <v>54</v>
      </c>
      <c r="EW52" s="7">
        <v>0.39700000000000002</v>
      </c>
      <c r="EX52" s="4">
        <v>49</v>
      </c>
      <c r="EY52" s="7">
        <v>0.47099999999999997</v>
      </c>
      <c r="EZ52" s="4">
        <v>45</v>
      </c>
      <c r="FA52" s="7">
        <v>0.41699999999999998</v>
      </c>
      <c r="FB52" s="4">
        <v>49</v>
      </c>
      <c r="FC52" s="7">
        <v>0.34799999999999998</v>
      </c>
      <c r="FD52" s="3">
        <v>54</v>
      </c>
      <c r="FE52" s="7">
        <v>0.39700000000000002</v>
      </c>
      <c r="FF52" s="3">
        <v>35</v>
      </c>
      <c r="FG52" s="7">
        <v>0.32400000000000001</v>
      </c>
      <c r="FH52" s="3">
        <v>42</v>
      </c>
      <c r="FI52" s="7">
        <v>0.433</v>
      </c>
      <c r="FJ52" s="3">
        <v>40</v>
      </c>
      <c r="FK52" s="7">
        <v>0.374</v>
      </c>
      <c r="FL52" s="3">
        <v>40</v>
      </c>
      <c r="FM52" s="7">
        <v>0.28799999999999998</v>
      </c>
      <c r="FN52" s="3">
        <v>25</v>
      </c>
      <c r="FO52" s="7">
        <v>0.27800000000000002</v>
      </c>
      <c r="FP52" s="3">
        <v>38</v>
      </c>
      <c r="FQ52" s="7">
        <v>0.40899999999999997</v>
      </c>
      <c r="FR52" s="3">
        <v>32</v>
      </c>
      <c r="FS52" s="7">
        <v>0.39500000000000002</v>
      </c>
      <c r="FT52" s="3">
        <v>40</v>
      </c>
      <c r="FU52" s="7">
        <v>0.377</v>
      </c>
      <c r="FV52" s="3">
        <v>30</v>
      </c>
      <c r="FW52" s="7">
        <v>0.28799999999999998</v>
      </c>
      <c r="FX52" s="3">
        <v>22</v>
      </c>
      <c r="FY52" s="7">
        <v>0.28599999999999998</v>
      </c>
      <c r="FZ52" s="3">
        <v>40</v>
      </c>
      <c r="GA52" s="7">
        <v>0.35399999999999998</v>
      </c>
      <c r="GB52" s="3">
        <v>40</v>
      </c>
      <c r="GC52" s="7">
        <v>0.35699999999999998</v>
      </c>
      <c r="GD52" s="3">
        <v>37</v>
      </c>
      <c r="GE52" s="7">
        <v>0.28499999999999998</v>
      </c>
      <c r="GF52" s="3">
        <v>26</v>
      </c>
      <c r="GG52" s="7">
        <v>0.27100000000000002</v>
      </c>
      <c r="GH52" s="3">
        <v>24</v>
      </c>
      <c r="GI52" s="7">
        <v>0.32</v>
      </c>
    </row>
    <row r="53" spans="1:191" x14ac:dyDescent="0.25">
      <c r="A53" s="3" t="s">
        <v>55</v>
      </c>
      <c r="B53" s="4">
        <v>69</v>
      </c>
      <c r="C53" s="7">
        <v>1</v>
      </c>
      <c r="D53" s="4">
        <v>76</v>
      </c>
      <c r="E53" s="7">
        <v>0.98699999999999999</v>
      </c>
      <c r="F53" s="4">
        <v>68</v>
      </c>
      <c r="G53" s="7">
        <v>0.97099999999999997</v>
      </c>
      <c r="H53" s="4">
        <v>75</v>
      </c>
      <c r="I53" s="7">
        <v>1</v>
      </c>
      <c r="J53" s="4">
        <v>66</v>
      </c>
      <c r="K53" s="7">
        <v>1</v>
      </c>
      <c r="L53" s="4">
        <v>75</v>
      </c>
      <c r="M53" s="7">
        <v>0.97399999999999998</v>
      </c>
      <c r="N53" s="4">
        <v>72</v>
      </c>
      <c r="O53" s="7">
        <v>1</v>
      </c>
      <c r="P53" s="4">
        <v>54</v>
      </c>
      <c r="Q53" s="7">
        <v>0.98199999999999998</v>
      </c>
      <c r="R53" s="4">
        <v>48</v>
      </c>
      <c r="S53" s="7">
        <v>0.98</v>
      </c>
      <c r="T53" s="4">
        <v>58</v>
      </c>
      <c r="U53" s="7">
        <v>0.98299999999999998</v>
      </c>
      <c r="V53" s="4">
        <v>65</v>
      </c>
      <c r="W53" s="7">
        <v>1</v>
      </c>
      <c r="X53" s="4">
        <v>59</v>
      </c>
      <c r="Y53" s="7">
        <v>0.96699999999999997</v>
      </c>
      <c r="Z53" s="4">
        <v>49</v>
      </c>
      <c r="AA53" s="7">
        <v>0.92500000000000004</v>
      </c>
      <c r="AB53" s="4">
        <v>59</v>
      </c>
      <c r="AC53" s="7">
        <v>1</v>
      </c>
      <c r="AD53" s="4">
        <v>74</v>
      </c>
      <c r="AE53" s="7">
        <v>0.93700000000000006</v>
      </c>
      <c r="AF53" s="4">
        <v>63</v>
      </c>
      <c r="AG53" s="7">
        <v>0.94</v>
      </c>
      <c r="AH53" s="4">
        <v>67</v>
      </c>
      <c r="AI53" s="7">
        <v>0.94399999999999995</v>
      </c>
      <c r="AJ53" s="4">
        <v>51</v>
      </c>
      <c r="AK53" s="7">
        <v>0.879</v>
      </c>
      <c r="AL53" s="4">
        <v>51</v>
      </c>
      <c r="AM53" s="7">
        <v>0.879</v>
      </c>
      <c r="AN53" s="4">
        <v>57</v>
      </c>
      <c r="AO53" s="7">
        <v>0.95</v>
      </c>
      <c r="AP53" s="4">
        <v>67</v>
      </c>
      <c r="AQ53" s="7">
        <v>0.93100000000000005</v>
      </c>
      <c r="AR53" s="4">
        <v>63</v>
      </c>
      <c r="AS53" s="7">
        <v>0.85099999999999998</v>
      </c>
      <c r="AT53" s="4">
        <v>64</v>
      </c>
      <c r="AU53" s="7">
        <v>0.94099999999999995</v>
      </c>
      <c r="AV53" s="4">
        <v>62</v>
      </c>
      <c r="AW53" s="7">
        <v>0.88600000000000001</v>
      </c>
      <c r="AX53" s="4">
        <v>60</v>
      </c>
      <c r="AY53" s="7">
        <v>0.83299999999999996</v>
      </c>
      <c r="AZ53" s="4">
        <v>76</v>
      </c>
      <c r="BA53" s="7">
        <v>0.874</v>
      </c>
      <c r="BB53" s="4">
        <v>64</v>
      </c>
      <c r="BC53" s="7">
        <v>0.877</v>
      </c>
      <c r="BD53" s="4">
        <v>52</v>
      </c>
      <c r="BE53" s="7">
        <v>0.89700000000000002</v>
      </c>
      <c r="BF53" s="4">
        <v>69</v>
      </c>
      <c r="BG53" s="7">
        <v>0.82099999999999995</v>
      </c>
      <c r="BH53" s="4">
        <v>70</v>
      </c>
      <c r="BI53" s="7">
        <v>0.90900000000000003</v>
      </c>
      <c r="BJ53" s="4">
        <v>80</v>
      </c>
      <c r="BK53" s="7">
        <v>0.86</v>
      </c>
      <c r="BL53" s="4">
        <v>78</v>
      </c>
      <c r="BM53" s="7">
        <v>0.90700000000000003</v>
      </c>
      <c r="BN53" s="4">
        <v>74</v>
      </c>
      <c r="BO53" s="7">
        <v>0.91400000000000003</v>
      </c>
      <c r="BP53" s="4">
        <v>82</v>
      </c>
      <c r="BQ53" s="7">
        <v>0.89100000000000001</v>
      </c>
      <c r="BR53" s="4">
        <v>80</v>
      </c>
      <c r="BS53" s="7">
        <v>0.86</v>
      </c>
      <c r="BT53" s="4">
        <v>75</v>
      </c>
      <c r="BU53" s="7">
        <v>0.89300000000000002</v>
      </c>
      <c r="BV53" s="4">
        <v>83</v>
      </c>
      <c r="BW53" s="7">
        <v>0.83799999999999997</v>
      </c>
      <c r="BX53" s="4">
        <v>93</v>
      </c>
      <c r="BY53" s="7">
        <v>0.91200000000000003</v>
      </c>
      <c r="BZ53" s="4">
        <v>95</v>
      </c>
      <c r="CA53" s="7">
        <v>0.82599999999999996</v>
      </c>
      <c r="CB53" s="4">
        <v>82</v>
      </c>
      <c r="CC53" s="7">
        <v>0.82799999999999996</v>
      </c>
      <c r="CD53" s="4">
        <v>91</v>
      </c>
      <c r="CE53" s="7">
        <v>0.79100000000000004</v>
      </c>
      <c r="CF53" s="4">
        <v>80</v>
      </c>
      <c r="CG53" s="7">
        <v>0.79200000000000004</v>
      </c>
      <c r="CH53" s="4">
        <v>86</v>
      </c>
      <c r="CI53" s="7">
        <v>0.86899999999999999</v>
      </c>
      <c r="CJ53" s="4">
        <v>77</v>
      </c>
      <c r="CK53" s="7">
        <v>0.77</v>
      </c>
      <c r="CL53" s="4">
        <v>77</v>
      </c>
      <c r="CM53" s="7">
        <v>0.82799999999999996</v>
      </c>
      <c r="CN53" s="4">
        <v>83</v>
      </c>
      <c r="CO53" s="7">
        <v>0.83</v>
      </c>
      <c r="CP53" s="4">
        <v>81</v>
      </c>
      <c r="CQ53" s="7">
        <v>0.86199999999999999</v>
      </c>
      <c r="CR53" s="4">
        <v>68</v>
      </c>
      <c r="CS53" s="7">
        <v>0.72299999999999998</v>
      </c>
      <c r="CT53" s="4">
        <v>77</v>
      </c>
      <c r="CU53" s="7">
        <v>0.77</v>
      </c>
      <c r="CV53" s="4">
        <v>78</v>
      </c>
      <c r="CW53" s="7">
        <v>0.75</v>
      </c>
      <c r="CX53" s="4">
        <v>67</v>
      </c>
      <c r="CY53" s="7">
        <v>0.78800000000000003</v>
      </c>
      <c r="CZ53" s="4">
        <v>61</v>
      </c>
      <c r="DA53" s="7">
        <v>0.72599999999999998</v>
      </c>
      <c r="DB53" s="4">
        <v>72</v>
      </c>
      <c r="DC53" s="7">
        <v>0.76600000000000001</v>
      </c>
      <c r="DD53" s="4">
        <v>84</v>
      </c>
      <c r="DE53" s="7">
        <v>0.78500000000000003</v>
      </c>
      <c r="DF53" s="3">
        <v>87</v>
      </c>
      <c r="DG53" s="7">
        <v>0.82899999999999996</v>
      </c>
      <c r="DH53" s="4">
        <v>68</v>
      </c>
      <c r="DI53" s="7">
        <v>0.72299999999999998</v>
      </c>
      <c r="DJ53" s="4">
        <v>75</v>
      </c>
      <c r="DK53" s="7">
        <v>0.77300000000000002</v>
      </c>
      <c r="DL53" s="4">
        <v>81</v>
      </c>
      <c r="DM53" s="7">
        <v>0.86199999999999999</v>
      </c>
      <c r="DN53" s="4">
        <v>92</v>
      </c>
      <c r="DO53" s="7">
        <v>0.86799999999999999</v>
      </c>
      <c r="DP53" s="4">
        <v>71</v>
      </c>
      <c r="DQ53" s="7">
        <v>0.73199999999999998</v>
      </c>
      <c r="DR53" s="4">
        <v>76</v>
      </c>
      <c r="DS53" s="7">
        <v>0.73099999999999998</v>
      </c>
      <c r="DT53" s="4">
        <v>83</v>
      </c>
      <c r="DU53" s="7">
        <v>0.82199999999999995</v>
      </c>
      <c r="DV53" s="4">
        <v>71</v>
      </c>
      <c r="DW53" s="7">
        <v>0.755</v>
      </c>
      <c r="DX53" s="4">
        <v>73</v>
      </c>
      <c r="DY53" s="7">
        <v>0.76800000000000002</v>
      </c>
      <c r="DZ53" s="4">
        <v>89</v>
      </c>
      <c r="EA53" s="7">
        <v>0.77400000000000002</v>
      </c>
      <c r="EB53" s="4">
        <v>81</v>
      </c>
      <c r="EC53" s="7">
        <v>0.73599999999999999</v>
      </c>
      <c r="ED53" s="4">
        <v>83</v>
      </c>
      <c r="EE53" s="7">
        <v>0.79800000000000004</v>
      </c>
      <c r="EF53" s="4">
        <v>59</v>
      </c>
      <c r="EG53" s="7">
        <v>0.60799999999999998</v>
      </c>
      <c r="EH53" s="4">
        <v>86</v>
      </c>
      <c r="EI53" s="8">
        <v>0.78200000000000003</v>
      </c>
      <c r="EJ53" s="4">
        <v>67</v>
      </c>
      <c r="EK53" s="7">
        <v>0.68400000000000005</v>
      </c>
      <c r="EL53" s="4">
        <v>83</v>
      </c>
      <c r="EM53" s="7">
        <v>0.72799999999999998</v>
      </c>
      <c r="EN53" s="4">
        <v>66</v>
      </c>
      <c r="EO53" s="7">
        <v>0.71699999999999997</v>
      </c>
      <c r="EP53" s="4">
        <v>77</v>
      </c>
      <c r="EQ53" s="7">
        <v>0.77800000000000002</v>
      </c>
      <c r="ER53" s="4">
        <v>66</v>
      </c>
      <c r="ES53" s="7">
        <v>0.68799999999999994</v>
      </c>
      <c r="ET53" s="4">
        <v>64</v>
      </c>
      <c r="EU53" s="7">
        <v>0.71899999999999997</v>
      </c>
      <c r="EV53" s="4">
        <v>45</v>
      </c>
      <c r="EW53" s="7">
        <v>0.63400000000000001</v>
      </c>
      <c r="EX53" s="4">
        <v>62</v>
      </c>
      <c r="EY53" s="7">
        <v>0.72899999999999998</v>
      </c>
      <c r="EZ53" s="4">
        <v>52</v>
      </c>
      <c r="FA53" s="7">
        <v>0.58399999999999996</v>
      </c>
      <c r="FB53" s="4">
        <v>59</v>
      </c>
      <c r="FC53" s="7">
        <v>0.69399999999999995</v>
      </c>
      <c r="FD53" s="3">
        <v>50</v>
      </c>
      <c r="FE53" s="7">
        <v>0.64100000000000001</v>
      </c>
      <c r="FF53" s="3">
        <v>60</v>
      </c>
      <c r="FG53" s="7">
        <v>0.63200000000000001</v>
      </c>
      <c r="FH53" s="3">
        <v>56</v>
      </c>
      <c r="FI53" s="7">
        <v>0.67500000000000004</v>
      </c>
      <c r="FJ53" s="3">
        <v>43</v>
      </c>
      <c r="FK53" s="7">
        <v>0.58099999999999996</v>
      </c>
      <c r="FL53" s="3">
        <v>38</v>
      </c>
      <c r="FM53" s="7">
        <v>0.52100000000000002</v>
      </c>
      <c r="FN53" s="3">
        <v>33</v>
      </c>
      <c r="FO53" s="7">
        <v>0.55000000000000004</v>
      </c>
      <c r="FP53" s="3">
        <v>39</v>
      </c>
      <c r="FQ53" s="7">
        <v>0.59099999999999997</v>
      </c>
      <c r="FR53" s="3">
        <v>33</v>
      </c>
      <c r="FS53" s="7">
        <v>0.51600000000000001</v>
      </c>
      <c r="FT53" s="3">
        <v>27</v>
      </c>
      <c r="FU53" s="7">
        <v>0.47399999999999998</v>
      </c>
      <c r="FV53" s="3">
        <v>33</v>
      </c>
      <c r="FW53" s="7">
        <v>0.48499999999999999</v>
      </c>
      <c r="FX53" s="3">
        <v>23</v>
      </c>
      <c r="FY53" s="7">
        <v>0.434</v>
      </c>
      <c r="FZ53" s="3">
        <v>24</v>
      </c>
      <c r="GA53" s="7">
        <v>0.36399999999999999</v>
      </c>
      <c r="GB53" s="3">
        <v>24</v>
      </c>
      <c r="GC53" s="7">
        <v>0.42099999999999999</v>
      </c>
      <c r="GD53" s="3">
        <v>18</v>
      </c>
      <c r="GE53" s="7">
        <v>0.32100000000000001</v>
      </c>
      <c r="GF53" s="3">
        <v>21</v>
      </c>
      <c r="GG53" s="7">
        <v>0.36799999999999999</v>
      </c>
      <c r="GH53" s="3">
        <v>19</v>
      </c>
      <c r="GI53" s="7">
        <v>0.30599999999999999</v>
      </c>
    </row>
    <row r="54" spans="1:191" x14ac:dyDescent="0.25">
      <c r="A54" s="3" t="s">
        <v>56</v>
      </c>
      <c r="B54" s="4">
        <v>76</v>
      </c>
      <c r="C54" s="7">
        <v>0.112</v>
      </c>
      <c r="D54" s="4">
        <v>54</v>
      </c>
      <c r="E54" s="7">
        <v>9.9000000000000005E-2</v>
      </c>
      <c r="F54" s="4">
        <v>117</v>
      </c>
      <c r="G54" s="7">
        <v>0.20499999999999999</v>
      </c>
      <c r="H54" s="4">
        <v>108</v>
      </c>
      <c r="I54" s="7">
        <v>0.187</v>
      </c>
      <c r="J54" s="4">
        <v>107</v>
      </c>
      <c r="K54" s="7">
        <v>0.16200000000000001</v>
      </c>
      <c r="L54" s="4">
        <v>55</v>
      </c>
      <c r="M54" s="7">
        <v>0.11700000000000001</v>
      </c>
      <c r="N54" s="4">
        <v>182</v>
      </c>
      <c r="O54" s="7">
        <v>0.33300000000000002</v>
      </c>
      <c r="P54" s="4">
        <v>155</v>
      </c>
      <c r="Q54" s="7">
        <v>0.27100000000000002</v>
      </c>
      <c r="R54" s="4">
        <v>184</v>
      </c>
      <c r="S54" s="7">
        <v>0.249</v>
      </c>
      <c r="T54" s="4">
        <v>206</v>
      </c>
      <c r="U54" s="7">
        <v>0.36899999999999999</v>
      </c>
      <c r="V54" s="4">
        <v>166</v>
      </c>
      <c r="W54" s="7">
        <v>0.316</v>
      </c>
      <c r="X54" s="4">
        <v>168</v>
      </c>
      <c r="Y54" s="7">
        <v>0.308</v>
      </c>
      <c r="Z54" s="4">
        <v>184</v>
      </c>
      <c r="AA54" s="7">
        <v>0.24299999999999999</v>
      </c>
      <c r="AB54" s="4">
        <v>161</v>
      </c>
      <c r="AC54" s="7">
        <v>0.29899999999999999</v>
      </c>
      <c r="AD54" s="4">
        <v>143</v>
      </c>
      <c r="AE54" s="7">
        <v>0.22900000000000001</v>
      </c>
      <c r="AF54" s="4">
        <v>199</v>
      </c>
      <c r="AG54" s="7">
        <v>0.34300000000000003</v>
      </c>
      <c r="AH54" s="4">
        <v>241</v>
      </c>
      <c r="AI54" s="7">
        <v>0.28999999999999998</v>
      </c>
      <c r="AJ54" s="4">
        <v>129</v>
      </c>
      <c r="AK54" s="7">
        <v>0.27400000000000002</v>
      </c>
      <c r="AL54" s="4">
        <v>160</v>
      </c>
      <c r="AM54" s="7">
        <v>0.26900000000000002</v>
      </c>
      <c r="AN54" s="4">
        <v>165</v>
      </c>
      <c r="AO54" s="7">
        <v>0.29799999999999999</v>
      </c>
      <c r="AP54" s="4">
        <v>148</v>
      </c>
      <c r="AQ54" s="7">
        <v>0.21</v>
      </c>
      <c r="AR54" s="4">
        <v>137</v>
      </c>
      <c r="AS54" s="7">
        <v>0.23300000000000001</v>
      </c>
      <c r="AT54" s="4">
        <v>165</v>
      </c>
      <c r="AU54" s="7">
        <v>0.29699999999999999</v>
      </c>
      <c r="AV54" s="4">
        <v>136</v>
      </c>
      <c r="AW54" s="7">
        <v>0.26100000000000001</v>
      </c>
      <c r="AX54" s="4">
        <v>133</v>
      </c>
      <c r="AY54" s="7">
        <v>0.20399999999999999</v>
      </c>
      <c r="AZ54" s="4">
        <v>128</v>
      </c>
      <c r="BA54" s="7">
        <v>0.28000000000000003</v>
      </c>
      <c r="BB54" s="4">
        <v>113</v>
      </c>
      <c r="BC54" s="7">
        <v>0.222</v>
      </c>
      <c r="BD54" s="4">
        <v>105</v>
      </c>
      <c r="BE54" s="7">
        <v>0.20399999999999999</v>
      </c>
      <c r="BF54" s="4">
        <v>90</v>
      </c>
      <c r="BG54" s="7">
        <v>0.14000000000000001</v>
      </c>
      <c r="BH54" s="4">
        <v>62</v>
      </c>
      <c r="BI54" s="7">
        <v>0.13100000000000001</v>
      </c>
      <c r="BJ54" s="4">
        <v>60</v>
      </c>
      <c r="BK54" s="7">
        <v>0.122</v>
      </c>
      <c r="BL54" s="4">
        <v>43</v>
      </c>
      <c r="BM54" s="7">
        <v>8.6999999999999994E-2</v>
      </c>
      <c r="BN54" s="4">
        <v>43</v>
      </c>
      <c r="BO54" s="7">
        <v>6.6000000000000003E-2</v>
      </c>
      <c r="BP54" s="4">
        <v>26</v>
      </c>
      <c r="BQ54" s="7">
        <v>5.1999999999999998E-2</v>
      </c>
      <c r="BR54" s="4">
        <v>21</v>
      </c>
      <c r="BS54" s="7">
        <v>4.2000000000000003E-2</v>
      </c>
      <c r="BT54" s="4">
        <v>21</v>
      </c>
      <c r="BU54" s="7">
        <v>0.04</v>
      </c>
      <c r="BV54" s="4">
        <v>20</v>
      </c>
      <c r="BW54" s="7">
        <v>3.2000000000000001E-2</v>
      </c>
      <c r="BX54" s="4">
        <v>7</v>
      </c>
      <c r="BY54" s="7">
        <v>1.4999999999999999E-2</v>
      </c>
      <c r="BZ54" s="4">
        <v>24</v>
      </c>
      <c r="CA54" s="7">
        <v>4.2999999999999997E-2</v>
      </c>
      <c r="CB54" s="4">
        <v>18</v>
      </c>
      <c r="CC54" s="7">
        <v>3.3000000000000002E-2</v>
      </c>
      <c r="CD54" s="4">
        <v>12</v>
      </c>
      <c r="CE54" s="7">
        <v>1.7000000000000001E-2</v>
      </c>
      <c r="CF54" s="4">
        <v>15</v>
      </c>
      <c r="CG54" s="7">
        <v>2.8000000000000001E-2</v>
      </c>
      <c r="CH54" s="4">
        <v>13</v>
      </c>
      <c r="CI54" s="7">
        <v>2.4E-2</v>
      </c>
      <c r="CJ54" s="4">
        <v>13</v>
      </c>
      <c r="CK54" s="7">
        <v>2.1999999999999999E-2</v>
      </c>
      <c r="CL54" s="4">
        <v>15</v>
      </c>
      <c r="CM54" s="7">
        <v>0.02</v>
      </c>
      <c r="CN54" s="4">
        <v>12</v>
      </c>
      <c r="CO54" s="7">
        <v>2.1000000000000001E-2</v>
      </c>
      <c r="CP54" s="4">
        <v>16</v>
      </c>
      <c r="CQ54" s="7">
        <v>2.5999999999999999E-2</v>
      </c>
      <c r="CR54" s="4">
        <v>9</v>
      </c>
      <c r="CS54" s="7">
        <v>1.4E-2</v>
      </c>
      <c r="CT54" s="4">
        <v>9</v>
      </c>
      <c r="CU54" s="7">
        <v>1.2E-2</v>
      </c>
      <c r="CV54" s="4">
        <v>7</v>
      </c>
      <c r="CW54" s="7">
        <v>1.2999999999999999E-2</v>
      </c>
      <c r="CX54" s="4">
        <v>9</v>
      </c>
      <c r="CY54" s="7">
        <v>1.4E-2</v>
      </c>
      <c r="CZ54" s="4">
        <v>16</v>
      </c>
      <c r="DA54" s="7">
        <v>2.7E-2</v>
      </c>
      <c r="DB54" s="4">
        <v>16</v>
      </c>
      <c r="DC54" s="7">
        <v>2.1000000000000001E-2</v>
      </c>
      <c r="DD54" s="4">
        <v>3</v>
      </c>
      <c r="DE54" s="7">
        <v>5.0000000000000001E-3</v>
      </c>
      <c r="DF54" s="3">
        <v>14</v>
      </c>
      <c r="DG54" s="7">
        <v>2.1999999999999999E-2</v>
      </c>
      <c r="DH54" s="4">
        <v>13</v>
      </c>
      <c r="DI54" s="7">
        <v>2.1000000000000001E-2</v>
      </c>
      <c r="DJ54" s="4">
        <v>12</v>
      </c>
      <c r="DK54" s="7">
        <v>1.6E-2</v>
      </c>
      <c r="DL54" s="4">
        <v>29</v>
      </c>
      <c r="DM54" s="7">
        <v>4.8000000000000001E-2</v>
      </c>
      <c r="DN54" s="4">
        <v>16</v>
      </c>
      <c r="DO54" s="7">
        <v>2.4E-2</v>
      </c>
      <c r="DP54" s="4">
        <v>13</v>
      </c>
      <c r="DQ54" s="7">
        <v>1.7999999999999999E-2</v>
      </c>
      <c r="DR54" s="4">
        <v>22</v>
      </c>
      <c r="DS54" s="7">
        <v>2.7E-2</v>
      </c>
      <c r="DT54" s="4">
        <v>14</v>
      </c>
      <c r="DU54" s="7">
        <v>2.3E-2</v>
      </c>
      <c r="DV54" s="4">
        <v>13</v>
      </c>
      <c r="DW54" s="7">
        <v>0.02</v>
      </c>
      <c r="DX54" s="4">
        <v>15</v>
      </c>
      <c r="DY54" s="7">
        <v>2.1999999999999999E-2</v>
      </c>
      <c r="DZ54" s="4">
        <v>11</v>
      </c>
      <c r="EA54" s="7">
        <v>1.2999999999999999E-2</v>
      </c>
      <c r="EB54" s="4">
        <v>13</v>
      </c>
      <c r="EC54" s="7">
        <v>0.02</v>
      </c>
      <c r="ED54" s="4">
        <v>9</v>
      </c>
      <c r="EE54" s="7">
        <v>1.2999999999999999E-2</v>
      </c>
      <c r="EF54" s="4">
        <v>11</v>
      </c>
      <c r="EG54" s="7">
        <v>1.7000000000000001E-2</v>
      </c>
      <c r="EH54" s="4">
        <v>21</v>
      </c>
      <c r="EI54" s="8">
        <v>2.4E-2</v>
      </c>
      <c r="EJ54" s="4">
        <v>13</v>
      </c>
      <c r="EK54" s="7">
        <v>2.3E-2</v>
      </c>
      <c r="EL54" s="4">
        <v>16</v>
      </c>
      <c r="EM54" s="7">
        <v>2.5000000000000001E-2</v>
      </c>
      <c r="EN54" s="4">
        <v>12</v>
      </c>
      <c r="EO54" s="7">
        <v>0.02</v>
      </c>
      <c r="EP54" s="4">
        <v>17</v>
      </c>
      <c r="EQ54" s="7">
        <v>0.02</v>
      </c>
      <c r="ER54" s="4">
        <v>10</v>
      </c>
      <c r="ES54" s="7">
        <v>1.7000000000000001E-2</v>
      </c>
      <c r="ET54" s="4">
        <v>10</v>
      </c>
      <c r="EU54" s="7">
        <v>1.6E-2</v>
      </c>
      <c r="EV54" s="4">
        <v>2</v>
      </c>
      <c r="EW54" s="7">
        <v>3.0000000000000001E-3</v>
      </c>
      <c r="EX54" s="4">
        <v>16</v>
      </c>
      <c r="EY54" s="7">
        <v>0.02</v>
      </c>
      <c r="EZ54" s="4">
        <v>8</v>
      </c>
      <c r="FA54" s="7">
        <v>1.4E-2</v>
      </c>
      <c r="FB54" s="4">
        <v>11</v>
      </c>
      <c r="FC54" s="7">
        <v>1.7999999999999999E-2</v>
      </c>
      <c r="FD54" s="3">
        <v>15</v>
      </c>
      <c r="FE54" s="7">
        <v>2.5000000000000001E-2</v>
      </c>
      <c r="FF54" s="3">
        <v>12</v>
      </c>
      <c r="FG54" s="7">
        <v>1.4999999999999999E-2</v>
      </c>
      <c r="FH54" s="3">
        <v>13</v>
      </c>
      <c r="FI54" s="7">
        <v>2.5000000000000001E-2</v>
      </c>
      <c r="FJ54" s="3">
        <v>18</v>
      </c>
      <c r="FK54" s="7">
        <v>3.5000000000000003E-2</v>
      </c>
      <c r="FL54" s="3">
        <v>16</v>
      </c>
      <c r="FM54" s="7">
        <v>2.4E-2</v>
      </c>
      <c r="FN54" s="3">
        <v>30</v>
      </c>
      <c r="FO54" s="7">
        <v>3.4000000000000002E-2</v>
      </c>
      <c r="FP54" s="3">
        <v>15</v>
      </c>
      <c r="FQ54" s="7">
        <v>0.02</v>
      </c>
      <c r="FR54" s="3">
        <v>40</v>
      </c>
      <c r="FS54" s="7">
        <v>0.06</v>
      </c>
      <c r="FT54" s="3">
        <v>41</v>
      </c>
      <c r="FU54" s="7">
        <v>5.3999999999999999E-2</v>
      </c>
      <c r="FV54" s="3">
        <v>32</v>
      </c>
      <c r="FW54" s="7">
        <v>4.3999999999999997E-2</v>
      </c>
      <c r="FX54" s="3">
        <v>10</v>
      </c>
      <c r="FY54" s="7">
        <v>1.4999999999999999E-2</v>
      </c>
      <c r="FZ54" s="3">
        <v>18</v>
      </c>
      <c r="GA54" s="7">
        <v>2.9000000000000001E-2</v>
      </c>
      <c r="GB54" s="3">
        <v>15</v>
      </c>
      <c r="GC54" s="7">
        <v>2.4E-2</v>
      </c>
      <c r="GD54" s="3">
        <v>28</v>
      </c>
      <c r="GE54" s="7">
        <v>4.3999999999999997E-2</v>
      </c>
      <c r="GF54" s="3">
        <v>11</v>
      </c>
      <c r="GG54" s="7">
        <v>2.3E-2</v>
      </c>
      <c r="GH54" s="3">
        <v>8</v>
      </c>
      <c r="GI54" s="7">
        <v>1.6E-2</v>
      </c>
    </row>
    <row r="55" spans="1:191" x14ac:dyDescent="0.25">
      <c r="A55" s="3" t="s">
        <v>57</v>
      </c>
      <c r="B55" s="4">
        <v>21</v>
      </c>
      <c r="C55" s="7">
        <v>6.5000000000000002E-2</v>
      </c>
      <c r="D55" s="4">
        <v>33</v>
      </c>
      <c r="E55" s="7">
        <v>0.123</v>
      </c>
      <c r="F55" s="4">
        <v>44</v>
      </c>
      <c r="G55" s="7">
        <v>0.152</v>
      </c>
      <c r="H55" s="4">
        <v>43</v>
      </c>
      <c r="I55" s="7">
        <v>0.13400000000000001</v>
      </c>
      <c r="J55" s="4">
        <v>28</v>
      </c>
      <c r="K55" s="7">
        <v>9.1999999999999998E-2</v>
      </c>
      <c r="L55" s="4">
        <v>28</v>
      </c>
      <c r="M55" s="7">
        <v>0.1</v>
      </c>
      <c r="N55" s="4">
        <v>83</v>
      </c>
      <c r="O55" s="7">
        <v>0.30599999999999999</v>
      </c>
      <c r="P55" s="4">
        <v>82</v>
      </c>
      <c r="Q55" s="7">
        <v>0.26700000000000002</v>
      </c>
      <c r="R55" s="4">
        <v>51</v>
      </c>
      <c r="S55" s="7">
        <v>0.15</v>
      </c>
      <c r="T55" s="4">
        <v>86</v>
      </c>
      <c r="U55" s="7">
        <v>0.32300000000000001</v>
      </c>
      <c r="V55" s="4">
        <v>105</v>
      </c>
      <c r="W55" s="7">
        <v>0.36199999999999999</v>
      </c>
      <c r="X55" s="4">
        <v>87</v>
      </c>
      <c r="Y55" s="7">
        <v>0.29099999999999998</v>
      </c>
      <c r="Z55" s="4">
        <v>108</v>
      </c>
      <c r="AA55" s="7">
        <v>0.26600000000000001</v>
      </c>
      <c r="AB55" s="4">
        <v>92</v>
      </c>
      <c r="AC55" s="7">
        <v>0.29699999999999999</v>
      </c>
      <c r="AD55" s="4">
        <v>96</v>
      </c>
      <c r="AE55" s="7">
        <v>0.308</v>
      </c>
      <c r="AF55" s="4">
        <v>98</v>
      </c>
      <c r="AG55" s="7">
        <v>0.32900000000000001</v>
      </c>
      <c r="AH55" s="4">
        <v>120</v>
      </c>
      <c r="AI55" s="7">
        <v>0.316</v>
      </c>
      <c r="AJ55" s="4">
        <v>91</v>
      </c>
      <c r="AK55" s="7">
        <v>0.35699999999999998</v>
      </c>
      <c r="AL55" s="4">
        <v>113</v>
      </c>
      <c r="AM55" s="7">
        <v>0.36</v>
      </c>
      <c r="AN55" s="4">
        <v>87</v>
      </c>
      <c r="AO55" s="7">
        <v>0.32</v>
      </c>
      <c r="AP55" s="4">
        <v>87</v>
      </c>
      <c r="AQ55" s="7">
        <v>0.25700000000000001</v>
      </c>
      <c r="AR55" s="4">
        <v>68</v>
      </c>
      <c r="AS55" s="7">
        <v>0.248</v>
      </c>
      <c r="AT55" s="4">
        <v>113</v>
      </c>
      <c r="AU55" s="7">
        <v>0.35399999999999998</v>
      </c>
      <c r="AV55" s="4">
        <v>95</v>
      </c>
      <c r="AW55" s="7">
        <v>0.33</v>
      </c>
      <c r="AX55" s="4">
        <v>94</v>
      </c>
      <c r="AY55" s="7">
        <v>0.29899999999999999</v>
      </c>
      <c r="AZ55" s="4">
        <v>63</v>
      </c>
      <c r="BA55" s="7">
        <v>0.28299999999999997</v>
      </c>
      <c r="BB55" s="4">
        <v>82</v>
      </c>
      <c r="BC55" s="7">
        <v>0.3</v>
      </c>
      <c r="BD55" s="4">
        <v>66</v>
      </c>
      <c r="BE55" s="7">
        <v>0.26400000000000001</v>
      </c>
      <c r="BF55" s="4">
        <v>68</v>
      </c>
      <c r="BG55" s="7">
        <v>0.217</v>
      </c>
      <c r="BH55" s="4">
        <v>60</v>
      </c>
      <c r="BI55" s="7">
        <v>0.246</v>
      </c>
      <c r="BJ55" s="4">
        <v>53</v>
      </c>
      <c r="BK55" s="7">
        <v>0.20899999999999999</v>
      </c>
      <c r="BL55" s="4">
        <v>39</v>
      </c>
      <c r="BM55" s="7">
        <v>0.156</v>
      </c>
      <c r="BN55" s="4">
        <v>32</v>
      </c>
      <c r="BO55" s="7">
        <v>9.7000000000000003E-2</v>
      </c>
      <c r="BP55" s="4">
        <v>15</v>
      </c>
      <c r="BQ55" s="7">
        <v>6.2E-2</v>
      </c>
      <c r="BR55" s="4">
        <v>14</v>
      </c>
      <c r="BS55" s="7">
        <v>5.0999999999999997E-2</v>
      </c>
      <c r="BT55" s="4">
        <v>32</v>
      </c>
      <c r="BU55" s="7">
        <v>9.0999999999999998E-2</v>
      </c>
      <c r="BV55" s="4">
        <v>11</v>
      </c>
      <c r="BW55" s="7">
        <v>0.04</v>
      </c>
      <c r="BX55" s="4">
        <v>8</v>
      </c>
      <c r="BY55" s="7">
        <v>0.04</v>
      </c>
      <c r="BZ55" s="4">
        <v>5</v>
      </c>
      <c r="CA55" s="7">
        <v>2.1999999999999999E-2</v>
      </c>
      <c r="CB55" s="4">
        <v>14</v>
      </c>
      <c r="CC55" s="7">
        <v>5.6000000000000001E-2</v>
      </c>
      <c r="CD55" s="4">
        <v>7</v>
      </c>
      <c r="CE55" s="7">
        <v>2.4E-2</v>
      </c>
      <c r="CF55" s="4">
        <v>10</v>
      </c>
      <c r="CG55" s="7">
        <v>4.2999999999999997E-2</v>
      </c>
      <c r="CH55" s="4">
        <v>4</v>
      </c>
      <c r="CI55" s="7">
        <v>1.4999999999999999E-2</v>
      </c>
      <c r="CJ55" s="4">
        <v>6</v>
      </c>
      <c r="CK55" s="7">
        <v>2.3E-2</v>
      </c>
      <c r="CL55" s="4">
        <v>6</v>
      </c>
      <c r="CM55" s="7">
        <v>1.7999999999999999E-2</v>
      </c>
      <c r="CN55" s="4">
        <v>5</v>
      </c>
      <c r="CO55" s="7">
        <v>2.3E-2</v>
      </c>
      <c r="CP55" s="4">
        <v>9</v>
      </c>
      <c r="CQ55" s="7">
        <v>3.1E-2</v>
      </c>
      <c r="CR55" s="4">
        <v>11</v>
      </c>
      <c r="CS55" s="7">
        <v>4.4999999999999998E-2</v>
      </c>
      <c r="CT55" s="4">
        <v>7</v>
      </c>
      <c r="CU55" s="7">
        <v>0.02</v>
      </c>
      <c r="CV55" s="4">
        <v>12</v>
      </c>
      <c r="CW55" s="7">
        <v>4.5999999999999999E-2</v>
      </c>
      <c r="CX55" s="4">
        <v>11</v>
      </c>
      <c r="CY55" s="7">
        <v>3.5000000000000003E-2</v>
      </c>
      <c r="CZ55" s="4">
        <v>12</v>
      </c>
      <c r="DA55" s="7">
        <v>4.2000000000000003E-2</v>
      </c>
      <c r="DB55" s="4">
        <v>9</v>
      </c>
      <c r="DC55" s="7">
        <v>2.7E-2</v>
      </c>
      <c r="DD55" s="4">
        <v>8</v>
      </c>
      <c r="DE55" s="7">
        <v>2.9000000000000001E-2</v>
      </c>
      <c r="DF55" s="3">
        <v>11</v>
      </c>
      <c r="DG55" s="7">
        <v>3.6999999999999998E-2</v>
      </c>
      <c r="DH55" s="4">
        <v>14</v>
      </c>
      <c r="DI55" s="7">
        <v>4.3999999999999997E-2</v>
      </c>
      <c r="DJ55" s="4">
        <v>12</v>
      </c>
      <c r="DK55" s="7">
        <v>3.5999999999999997E-2</v>
      </c>
      <c r="DL55" s="4">
        <v>19</v>
      </c>
      <c r="DM55" s="7">
        <v>6.8000000000000005E-2</v>
      </c>
      <c r="DN55" s="4">
        <v>14</v>
      </c>
      <c r="DO55" s="7">
        <v>4.7E-2</v>
      </c>
      <c r="DP55" s="4">
        <v>18</v>
      </c>
      <c r="DQ55" s="7">
        <v>5.8999999999999997E-2</v>
      </c>
      <c r="DR55" s="4">
        <v>11</v>
      </c>
      <c r="DS55" s="7">
        <v>0.03</v>
      </c>
      <c r="DT55" s="4">
        <v>19</v>
      </c>
      <c r="DU55" s="7">
        <v>6.6000000000000003E-2</v>
      </c>
      <c r="DV55" s="4">
        <v>15</v>
      </c>
      <c r="DW55" s="7">
        <v>4.2999999999999997E-2</v>
      </c>
      <c r="DX55" s="4">
        <v>18</v>
      </c>
      <c r="DY55" s="7">
        <v>5.2999999999999999E-2</v>
      </c>
      <c r="DZ55" s="4">
        <v>17</v>
      </c>
      <c r="EA55" s="7">
        <v>4.7E-2</v>
      </c>
      <c r="EB55" s="4">
        <v>7</v>
      </c>
      <c r="EC55" s="7">
        <v>2.3E-2</v>
      </c>
      <c r="ED55" s="4">
        <v>9</v>
      </c>
      <c r="EE55" s="7">
        <v>2.5999999999999999E-2</v>
      </c>
      <c r="EF55" s="4">
        <v>12</v>
      </c>
      <c r="EG55" s="7">
        <v>3.9E-2</v>
      </c>
      <c r="EH55" s="4">
        <v>14</v>
      </c>
      <c r="EI55" s="8">
        <v>3.3000000000000002E-2</v>
      </c>
      <c r="EJ55" s="4">
        <v>1</v>
      </c>
      <c r="EK55" s="7">
        <v>3.0000000000000001E-3</v>
      </c>
      <c r="EL55" s="4">
        <v>8</v>
      </c>
      <c r="EM55" s="7">
        <v>2.5000000000000001E-2</v>
      </c>
      <c r="EN55" s="4">
        <v>5</v>
      </c>
      <c r="EO55" s="7">
        <v>1.7000000000000001E-2</v>
      </c>
      <c r="EP55" s="4">
        <v>5</v>
      </c>
      <c r="EQ55" s="7">
        <v>1.2999999999999999E-2</v>
      </c>
      <c r="ER55" s="4">
        <v>5</v>
      </c>
      <c r="ES55" s="7">
        <v>1.6E-2</v>
      </c>
      <c r="ET55" s="4">
        <v>7</v>
      </c>
      <c r="EU55" s="7">
        <v>2.4E-2</v>
      </c>
      <c r="EV55" s="4">
        <v>6</v>
      </c>
      <c r="EW55" s="7">
        <v>1.9E-2</v>
      </c>
      <c r="EX55" s="4">
        <v>7</v>
      </c>
      <c r="EY55" s="7">
        <v>1.9E-2</v>
      </c>
      <c r="EZ55" s="4">
        <v>6</v>
      </c>
      <c r="FA55" s="7">
        <v>0.02</v>
      </c>
      <c r="FB55" s="4">
        <v>6</v>
      </c>
      <c r="FC55" s="7">
        <v>1.7999999999999999E-2</v>
      </c>
      <c r="FD55" s="3">
        <v>3</v>
      </c>
      <c r="FE55" s="7">
        <v>8.9999999999999993E-3</v>
      </c>
      <c r="FF55" s="3">
        <v>5</v>
      </c>
      <c r="FG55" s="7">
        <v>1.2E-2</v>
      </c>
      <c r="FH55" s="3">
        <v>9</v>
      </c>
      <c r="FI55" s="7">
        <v>3.4000000000000002E-2</v>
      </c>
      <c r="FJ55" s="3">
        <v>5</v>
      </c>
      <c r="FK55" s="7">
        <v>2.1000000000000001E-2</v>
      </c>
      <c r="FL55" s="3">
        <v>9</v>
      </c>
      <c r="FM55" s="7">
        <v>2.7E-2</v>
      </c>
      <c r="FN55" s="3">
        <v>8</v>
      </c>
      <c r="FO55" s="7">
        <v>2.1000000000000001E-2</v>
      </c>
      <c r="FP55" s="3">
        <v>8</v>
      </c>
      <c r="FQ55" s="7">
        <v>2.7E-2</v>
      </c>
      <c r="FR55" s="3">
        <v>8</v>
      </c>
      <c r="FS55" s="7">
        <v>2.5999999999999999E-2</v>
      </c>
      <c r="FT55" s="3">
        <v>14</v>
      </c>
      <c r="FU55" s="7">
        <v>3.9E-2</v>
      </c>
      <c r="FV55" s="3">
        <v>13</v>
      </c>
      <c r="FW55" s="7">
        <v>3.4000000000000002E-2</v>
      </c>
      <c r="FX55" s="3">
        <v>10</v>
      </c>
      <c r="FY55" s="7">
        <v>0.03</v>
      </c>
      <c r="FZ55" s="3">
        <v>12</v>
      </c>
      <c r="GA55" s="7">
        <v>3.7999999999999999E-2</v>
      </c>
      <c r="GB55" s="3">
        <v>10</v>
      </c>
      <c r="GC55" s="7">
        <v>2.8000000000000001E-2</v>
      </c>
      <c r="GD55" s="3">
        <v>11</v>
      </c>
      <c r="GE55" s="7">
        <v>0.03</v>
      </c>
      <c r="GF55" s="3">
        <v>7</v>
      </c>
      <c r="GG55" s="7">
        <v>2.7E-2</v>
      </c>
      <c r="GH55" s="3">
        <v>3</v>
      </c>
      <c r="GI55" s="7">
        <v>1.0999999999999999E-2</v>
      </c>
    </row>
    <row r="56" spans="1:191" x14ac:dyDescent="0.25">
      <c r="A56" s="3" t="s">
        <v>58</v>
      </c>
      <c r="B56" s="4">
        <v>48</v>
      </c>
      <c r="C56" s="7">
        <v>0.94099999999999995</v>
      </c>
      <c r="D56" s="4">
        <v>32</v>
      </c>
      <c r="E56" s="7">
        <v>0.91400000000000003</v>
      </c>
      <c r="F56" s="4">
        <v>49</v>
      </c>
      <c r="G56" s="7">
        <v>1</v>
      </c>
      <c r="H56" s="4">
        <v>43</v>
      </c>
      <c r="I56" s="7">
        <v>0.95599999999999996</v>
      </c>
      <c r="J56" s="4">
        <v>50</v>
      </c>
      <c r="K56" s="7">
        <v>0.96199999999999997</v>
      </c>
      <c r="L56" s="4">
        <v>30</v>
      </c>
      <c r="M56" s="7">
        <v>0.96799999999999997</v>
      </c>
      <c r="N56" s="4">
        <v>36</v>
      </c>
      <c r="O56" s="7">
        <v>1</v>
      </c>
      <c r="P56" s="4">
        <v>52</v>
      </c>
      <c r="Q56" s="7">
        <v>0.98099999999999998</v>
      </c>
      <c r="R56" s="4">
        <v>43</v>
      </c>
      <c r="S56" s="7">
        <v>0.93500000000000005</v>
      </c>
      <c r="T56" s="4">
        <v>34</v>
      </c>
      <c r="U56" s="7">
        <v>0.89500000000000002</v>
      </c>
      <c r="V56" s="4">
        <v>48</v>
      </c>
      <c r="W56" s="7">
        <v>0.98</v>
      </c>
      <c r="X56" s="4">
        <v>51</v>
      </c>
      <c r="Y56" s="7">
        <v>0.96199999999999997</v>
      </c>
      <c r="Z56" s="4">
        <v>54</v>
      </c>
      <c r="AA56" s="7">
        <v>0.98199999999999998</v>
      </c>
      <c r="AB56" s="4">
        <v>44</v>
      </c>
      <c r="AC56" s="7">
        <v>0.84599999999999997</v>
      </c>
      <c r="AD56" s="4">
        <v>49</v>
      </c>
      <c r="AE56" s="7">
        <v>0.84499999999999997</v>
      </c>
      <c r="AF56" s="4">
        <v>53</v>
      </c>
      <c r="AG56" s="7">
        <v>0.94599999999999995</v>
      </c>
      <c r="AH56" s="4">
        <v>40</v>
      </c>
      <c r="AI56" s="7">
        <v>0.88900000000000001</v>
      </c>
      <c r="AJ56" s="4">
        <v>43</v>
      </c>
      <c r="AK56" s="7">
        <v>0.95599999999999996</v>
      </c>
      <c r="AL56" s="4">
        <v>50</v>
      </c>
      <c r="AM56" s="7">
        <v>0.94299999999999995</v>
      </c>
      <c r="AN56" s="4">
        <v>42</v>
      </c>
      <c r="AO56" s="7">
        <v>0.91300000000000003</v>
      </c>
      <c r="AP56" s="4">
        <v>51</v>
      </c>
      <c r="AQ56" s="7">
        <v>0.96199999999999997</v>
      </c>
      <c r="AR56" s="4">
        <v>56</v>
      </c>
      <c r="AS56" s="7">
        <v>0.875</v>
      </c>
      <c r="AT56" s="4">
        <v>47</v>
      </c>
      <c r="AU56" s="7">
        <v>0.94</v>
      </c>
      <c r="AV56" s="4">
        <v>49</v>
      </c>
      <c r="AW56" s="7">
        <v>0.94199999999999995</v>
      </c>
      <c r="AX56" s="4">
        <v>53</v>
      </c>
      <c r="AY56" s="7">
        <v>0.91400000000000003</v>
      </c>
      <c r="AZ56" s="4">
        <v>47</v>
      </c>
      <c r="BA56" s="7">
        <v>0.95899999999999996</v>
      </c>
      <c r="BB56" s="4">
        <v>47</v>
      </c>
      <c r="BC56" s="7">
        <v>0.90400000000000003</v>
      </c>
      <c r="BD56" s="4">
        <v>56</v>
      </c>
      <c r="BE56" s="7">
        <v>0.98199999999999998</v>
      </c>
      <c r="BF56" s="4">
        <v>55</v>
      </c>
      <c r="BG56" s="7">
        <v>0.88700000000000001</v>
      </c>
      <c r="BH56" s="4">
        <v>39</v>
      </c>
      <c r="BI56" s="7">
        <v>0.95099999999999996</v>
      </c>
      <c r="BJ56" s="4">
        <v>47</v>
      </c>
      <c r="BK56" s="7">
        <v>0.95899999999999996</v>
      </c>
      <c r="BL56" s="4">
        <v>44</v>
      </c>
      <c r="BM56" s="7">
        <v>0.88</v>
      </c>
      <c r="BN56" s="4">
        <v>47</v>
      </c>
      <c r="BO56" s="7">
        <v>0.95899999999999996</v>
      </c>
      <c r="BP56" s="4">
        <v>39</v>
      </c>
      <c r="BQ56" s="7">
        <v>0.83</v>
      </c>
      <c r="BR56" s="4">
        <v>34</v>
      </c>
      <c r="BS56" s="7">
        <v>0.85</v>
      </c>
      <c r="BT56" s="4">
        <v>35</v>
      </c>
      <c r="BU56" s="7">
        <v>0.83299999999999996</v>
      </c>
      <c r="BV56" s="4">
        <v>45</v>
      </c>
      <c r="BW56" s="7">
        <v>0.84899999999999998</v>
      </c>
      <c r="BX56" s="4">
        <v>46</v>
      </c>
      <c r="BY56" s="7">
        <v>0.79300000000000004</v>
      </c>
      <c r="BZ56" s="4">
        <v>29</v>
      </c>
      <c r="CA56" s="7">
        <v>0.63</v>
      </c>
      <c r="CB56" s="4">
        <v>49</v>
      </c>
      <c r="CC56" s="7">
        <v>0.83099999999999996</v>
      </c>
      <c r="CD56" s="4">
        <v>32</v>
      </c>
      <c r="CE56" s="7">
        <v>0.72699999999999998</v>
      </c>
      <c r="CF56" s="4">
        <v>44</v>
      </c>
      <c r="CG56" s="7">
        <v>0.746</v>
      </c>
      <c r="CH56" s="4">
        <v>35</v>
      </c>
      <c r="CI56" s="7">
        <v>0.60299999999999998</v>
      </c>
      <c r="CJ56" s="4">
        <v>26</v>
      </c>
      <c r="CK56" s="7">
        <v>0.55300000000000005</v>
      </c>
      <c r="CL56" s="4">
        <v>23</v>
      </c>
      <c r="CM56" s="7">
        <v>0.442</v>
      </c>
      <c r="CN56" s="4">
        <v>37</v>
      </c>
      <c r="CO56" s="7">
        <v>0.56100000000000005</v>
      </c>
      <c r="CP56" s="4">
        <v>44</v>
      </c>
      <c r="CQ56" s="7">
        <v>0.56399999999999995</v>
      </c>
      <c r="CR56" s="4">
        <v>34</v>
      </c>
      <c r="CS56" s="7">
        <v>0.66700000000000004</v>
      </c>
      <c r="CT56" s="4">
        <v>41</v>
      </c>
      <c r="CU56" s="7">
        <v>0.63100000000000001</v>
      </c>
      <c r="CV56" s="4">
        <v>35</v>
      </c>
      <c r="CW56" s="7">
        <v>0.53800000000000003</v>
      </c>
      <c r="CX56" s="4">
        <v>38</v>
      </c>
      <c r="CY56" s="7">
        <v>0.57599999999999996</v>
      </c>
      <c r="CZ56" s="4">
        <v>39</v>
      </c>
      <c r="DA56" s="7">
        <v>0.52</v>
      </c>
      <c r="DB56" s="4">
        <v>60</v>
      </c>
      <c r="DC56" s="7">
        <v>0.63200000000000001</v>
      </c>
      <c r="DD56" s="4">
        <v>49</v>
      </c>
      <c r="DE56" s="7">
        <v>0.60499999999999998</v>
      </c>
      <c r="DF56" s="3">
        <v>49</v>
      </c>
      <c r="DG56" s="7">
        <v>0.59799999999999998</v>
      </c>
      <c r="DH56" s="4">
        <v>40</v>
      </c>
      <c r="DI56" s="7">
        <v>0.58799999999999997</v>
      </c>
      <c r="DJ56" s="4">
        <v>42</v>
      </c>
      <c r="DK56" s="7">
        <v>0.63600000000000001</v>
      </c>
      <c r="DL56" s="4">
        <v>56</v>
      </c>
      <c r="DM56" s="7">
        <v>0.70899999999999996</v>
      </c>
      <c r="DN56" s="4">
        <v>49</v>
      </c>
      <c r="DO56" s="7">
        <v>0.63600000000000001</v>
      </c>
      <c r="DP56" s="4">
        <v>44</v>
      </c>
      <c r="DQ56" s="7">
        <v>0.66700000000000004</v>
      </c>
      <c r="DR56" s="4">
        <v>42</v>
      </c>
      <c r="DS56" s="7">
        <v>0.59199999999999997</v>
      </c>
      <c r="DT56" s="4">
        <v>52</v>
      </c>
      <c r="DU56" s="7">
        <v>0.61199999999999999</v>
      </c>
      <c r="DV56" s="4">
        <v>52</v>
      </c>
      <c r="DW56" s="7">
        <v>0.54700000000000004</v>
      </c>
      <c r="DX56" s="4">
        <v>37</v>
      </c>
      <c r="DY56" s="7">
        <v>0.52100000000000002</v>
      </c>
      <c r="DZ56" s="4">
        <v>36</v>
      </c>
      <c r="EA56" s="7">
        <v>0.52200000000000002</v>
      </c>
      <c r="EB56" s="4">
        <v>37</v>
      </c>
      <c r="EC56" s="7">
        <v>0.52100000000000002</v>
      </c>
      <c r="ED56" s="4">
        <v>38</v>
      </c>
      <c r="EE56" s="7">
        <v>0.54300000000000004</v>
      </c>
      <c r="EF56" s="4">
        <v>40</v>
      </c>
      <c r="EG56" s="7">
        <v>0.54100000000000004</v>
      </c>
      <c r="EH56" s="4">
        <v>40</v>
      </c>
      <c r="EI56" s="8">
        <v>0.54800000000000004</v>
      </c>
      <c r="EJ56" s="4">
        <v>30</v>
      </c>
      <c r="EK56" s="7">
        <v>0.38</v>
      </c>
      <c r="EL56" s="4">
        <v>28</v>
      </c>
      <c r="EM56" s="7">
        <v>0.36399999999999999</v>
      </c>
      <c r="EN56" s="4">
        <v>24</v>
      </c>
      <c r="EO56" s="7">
        <v>0.34799999999999998</v>
      </c>
      <c r="EP56" s="4">
        <v>9</v>
      </c>
      <c r="EQ56" s="7">
        <v>0.14799999999999999</v>
      </c>
      <c r="ER56" s="4">
        <v>28</v>
      </c>
      <c r="ES56" s="7">
        <v>0.315</v>
      </c>
      <c r="ET56" s="4">
        <v>22</v>
      </c>
      <c r="EU56" s="7">
        <v>0.26200000000000001</v>
      </c>
      <c r="EV56" s="4">
        <v>14</v>
      </c>
      <c r="EW56" s="7">
        <v>0.24099999999999999</v>
      </c>
      <c r="EX56" s="4">
        <v>16</v>
      </c>
      <c r="EY56" s="7">
        <v>0.23899999999999999</v>
      </c>
      <c r="EZ56" s="4">
        <v>19</v>
      </c>
      <c r="FA56" s="7">
        <v>0.24099999999999999</v>
      </c>
      <c r="FB56" s="4">
        <v>15</v>
      </c>
      <c r="FC56" s="7">
        <v>0.16500000000000001</v>
      </c>
      <c r="FD56" s="3">
        <v>20</v>
      </c>
      <c r="FE56" s="7">
        <v>0.24099999999999999</v>
      </c>
      <c r="FF56" s="3">
        <v>16</v>
      </c>
      <c r="FG56" s="7">
        <v>0.22500000000000001</v>
      </c>
      <c r="FH56" s="3">
        <v>13</v>
      </c>
      <c r="FI56" s="7">
        <v>0.188</v>
      </c>
      <c r="FJ56" s="3">
        <v>23</v>
      </c>
      <c r="FK56" s="7">
        <v>0.33800000000000002</v>
      </c>
      <c r="FL56" s="3">
        <v>14</v>
      </c>
      <c r="FM56" s="7">
        <v>0.22600000000000001</v>
      </c>
      <c r="FN56" s="3">
        <v>9</v>
      </c>
      <c r="FO56" s="7">
        <v>0.14299999999999999</v>
      </c>
      <c r="FP56" s="3">
        <v>10</v>
      </c>
      <c r="FQ56" s="7">
        <v>0.13500000000000001</v>
      </c>
      <c r="FR56" s="3">
        <v>14</v>
      </c>
      <c r="FS56" s="7">
        <v>0.20300000000000001</v>
      </c>
      <c r="FT56" s="3">
        <v>6</v>
      </c>
      <c r="FU56" s="7">
        <v>8.6999999999999994E-2</v>
      </c>
      <c r="FV56" s="3">
        <v>10</v>
      </c>
      <c r="FW56" s="7">
        <v>0.16700000000000001</v>
      </c>
      <c r="FX56" s="3">
        <v>6</v>
      </c>
      <c r="FY56" s="7">
        <v>0.107</v>
      </c>
      <c r="FZ56" s="3">
        <v>15</v>
      </c>
      <c r="GA56" s="7">
        <v>0.161</v>
      </c>
      <c r="GB56" s="3">
        <v>15</v>
      </c>
      <c r="GC56" s="7">
        <v>0.20499999999999999</v>
      </c>
      <c r="GD56" s="3">
        <v>15</v>
      </c>
      <c r="GE56" s="7">
        <v>0.18099999999999999</v>
      </c>
      <c r="GF56" s="3">
        <v>7</v>
      </c>
      <c r="GG56" s="7">
        <v>9.5000000000000001E-2</v>
      </c>
      <c r="GH56" s="3">
        <v>18</v>
      </c>
      <c r="GI56" s="7">
        <v>0.22800000000000001</v>
      </c>
    </row>
    <row r="57" spans="1:191" x14ac:dyDescent="0.25">
      <c r="A57" s="3" t="s">
        <v>59</v>
      </c>
      <c r="B57" s="4">
        <v>265</v>
      </c>
      <c r="C57" s="7">
        <v>0.63500000000000001</v>
      </c>
      <c r="D57" s="4">
        <v>278</v>
      </c>
      <c r="E57" s="7">
        <v>0.65</v>
      </c>
      <c r="F57" s="4">
        <v>342</v>
      </c>
      <c r="G57" s="7">
        <v>0.72299999999999998</v>
      </c>
      <c r="H57" s="4">
        <v>275</v>
      </c>
      <c r="I57" s="7">
        <v>0.71099999999999997</v>
      </c>
      <c r="J57" s="4">
        <v>314</v>
      </c>
      <c r="K57" s="7">
        <v>0.68300000000000005</v>
      </c>
      <c r="L57" s="4">
        <v>312</v>
      </c>
      <c r="M57" s="7">
        <v>0.69299999999999995</v>
      </c>
      <c r="N57" s="4">
        <v>350</v>
      </c>
      <c r="O57" s="7">
        <v>0.76400000000000001</v>
      </c>
      <c r="P57" s="4">
        <v>316</v>
      </c>
      <c r="Q57" s="7">
        <v>0.752</v>
      </c>
      <c r="R57" s="4">
        <v>309</v>
      </c>
      <c r="S57" s="7">
        <v>0.70699999999999996</v>
      </c>
      <c r="T57" s="4">
        <v>364</v>
      </c>
      <c r="U57" s="7">
        <v>0.75700000000000001</v>
      </c>
      <c r="V57" s="4">
        <v>363</v>
      </c>
      <c r="W57" s="7">
        <v>0.75</v>
      </c>
      <c r="X57" s="4">
        <v>300</v>
      </c>
      <c r="Y57" s="7">
        <v>0.68500000000000005</v>
      </c>
      <c r="Z57" s="4">
        <v>328</v>
      </c>
      <c r="AA57" s="7">
        <v>0.69899999999999995</v>
      </c>
      <c r="AB57" s="4">
        <v>333</v>
      </c>
      <c r="AC57" s="7">
        <v>0.70899999999999996</v>
      </c>
      <c r="AD57" s="4">
        <v>380</v>
      </c>
      <c r="AE57" s="7">
        <v>0.71799999999999997</v>
      </c>
      <c r="AF57" s="4">
        <v>367</v>
      </c>
      <c r="AG57" s="7">
        <v>0.73</v>
      </c>
      <c r="AH57" s="4">
        <v>325</v>
      </c>
      <c r="AI57" s="7">
        <v>0.67100000000000004</v>
      </c>
      <c r="AJ57" s="4">
        <v>315</v>
      </c>
      <c r="AK57" s="7">
        <v>0.755</v>
      </c>
      <c r="AL57" s="4">
        <v>366</v>
      </c>
      <c r="AM57" s="7">
        <v>0.70699999999999996</v>
      </c>
      <c r="AN57" s="4">
        <v>338</v>
      </c>
      <c r="AO57" s="7">
        <v>0.70099999999999996</v>
      </c>
      <c r="AP57" s="4">
        <v>307</v>
      </c>
      <c r="AQ57" s="7">
        <v>0.66300000000000003</v>
      </c>
      <c r="AR57" s="4">
        <v>323</v>
      </c>
      <c r="AS57" s="7">
        <v>0.68400000000000005</v>
      </c>
      <c r="AT57" s="4">
        <v>380</v>
      </c>
      <c r="AU57" s="7">
        <v>0.73099999999999998</v>
      </c>
      <c r="AV57" s="4">
        <v>341</v>
      </c>
      <c r="AW57" s="7">
        <v>0.71299999999999997</v>
      </c>
      <c r="AX57" s="4">
        <v>310</v>
      </c>
      <c r="AY57" s="7">
        <v>0.69399999999999995</v>
      </c>
      <c r="AZ57" s="4">
        <v>347</v>
      </c>
      <c r="BA57" s="7">
        <v>0.72099999999999997</v>
      </c>
      <c r="BB57" s="4">
        <v>306</v>
      </c>
      <c r="BC57" s="7">
        <v>0.69399999999999995</v>
      </c>
      <c r="BD57" s="4">
        <v>269</v>
      </c>
      <c r="BE57" s="7">
        <v>0.70399999999999996</v>
      </c>
      <c r="BF57" s="4">
        <v>269</v>
      </c>
      <c r="BG57" s="7">
        <v>0.58199999999999996</v>
      </c>
      <c r="BH57" s="4">
        <v>319</v>
      </c>
      <c r="BI57" s="7">
        <v>0.70299999999999996</v>
      </c>
      <c r="BJ57" s="4">
        <v>320</v>
      </c>
      <c r="BK57" s="7">
        <v>0.63200000000000001</v>
      </c>
      <c r="BL57" s="4">
        <v>227</v>
      </c>
      <c r="BM57" s="7">
        <v>0.52400000000000002</v>
      </c>
      <c r="BN57" s="4">
        <v>234</v>
      </c>
      <c r="BO57" s="7">
        <v>0.48499999999999999</v>
      </c>
      <c r="BP57" s="4">
        <v>262</v>
      </c>
      <c r="BQ57" s="7">
        <v>0.5</v>
      </c>
      <c r="BR57" s="4">
        <v>253</v>
      </c>
      <c r="BS57" s="7">
        <v>0.47599999999999998</v>
      </c>
      <c r="BT57" s="4">
        <v>241</v>
      </c>
      <c r="BU57" s="7">
        <v>0.46200000000000002</v>
      </c>
      <c r="BV57" s="4">
        <v>204</v>
      </c>
      <c r="BW57" s="7">
        <v>0.42899999999999999</v>
      </c>
      <c r="BX57" s="4">
        <v>205</v>
      </c>
      <c r="BY57" s="7">
        <v>0.39700000000000002</v>
      </c>
      <c r="BZ57" s="4">
        <v>217</v>
      </c>
      <c r="CA57" s="7">
        <v>0.38800000000000001</v>
      </c>
      <c r="CB57" s="4">
        <v>190</v>
      </c>
      <c r="CC57" s="7">
        <v>0.38500000000000001</v>
      </c>
      <c r="CD57" s="4">
        <v>159</v>
      </c>
      <c r="CE57" s="7">
        <v>0.317</v>
      </c>
      <c r="CF57" s="4">
        <v>168</v>
      </c>
      <c r="CG57" s="7">
        <v>0.316</v>
      </c>
      <c r="CH57" s="4">
        <v>167</v>
      </c>
      <c r="CI57" s="7">
        <v>0.30099999999999999</v>
      </c>
      <c r="CJ57" s="4">
        <v>102</v>
      </c>
      <c r="CK57" s="7">
        <v>0.217</v>
      </c>
      <c r="CL57" s="4">
        <v>80</v>
      </c>
      <c r="CM57" s="7">
        <v>0.17199999999999999</v>
      </c>
      <c r="CN57" s="4">
        <v>118</v>
      </c>
      <c r="CO57" s="7">
        <v>0.22500000000000001</v>
      </c>
      <c r="CP57" s="4">
        <v>193</v>
      </c>
      <c r="CQ57" s="7">
        <v>0.309</v>
      </c>
      <c r="CR57" s="4">
        <v>157</v>
      </c>
      <c r="CS57" s="7">
        <v>0.29199999999999998</v>
      </c>
      <c r="CT57" s="4">
        <v>129</v>
      </c>
      <c r="CU57" s="7">
        <v>0.22900000000000001</v>
      </c>
      <c r="CV57" s="4">
        <v>108</v>
      </c>
      <c r="CW57" s="7">
        <v>0.189</v>
      </c>
      <c r="CX57" s="4">
        <v>182</v>
      </c>
      <c r="CY57" s="7">
        <v>0.29699999999999999</v>
      </c>
      <c r="CZ57" s="4">
        <v>181</v>
      </c>
      <c r="DA57" s="7">
        <v>0.28799999999999998</v>
      </c>
      <c r="DB57" s="4">
        <v>147</v>
      </c>
      <c r="DC57" s="7">
        <v>0.24199999999999999</v>
      </c>
      <c r="DD57" s="4">
        <v>159</v>
      </c>
      <c r="DE57" s="7">
        <v>0.26900000000000002</v>
      </c>
      <c r="DF57" s="3">
        <v>181</v>
      </c>
      <c r="DG57" s="7">
        <v>0.28699999999999998</v>
      </c>
      <c r="DH57" s="4">
        <v>155</v>
      </c>
      <c r="DI57" s="7">
        <v>0.25900000000000001</v>
      </c>
      <c r="DJ57" s="4">
        <v>112</v>
      </c>
      <c r="DK57" s="7">
        <v>0.19500000000000001</v>
      </c>
      <c r="DL57" s="4">
        <v>176</v>
      </c>
      <c r="DM57" s="7">
        <v>0.28499999999999998</v>
      </c>
      <c r="DN57" s="4">
        <v>170</v>
      </c>
      <c r="DO57" s="7">
        <v>0.26400000000000001</v>
      </c>
      <c r="DP57" s="4">
        <v>174</v>
      </c>
      <c r="DQ57" s="7">
        <v>0.29099999999999998</v>
      </c>
      <c r="DR57" s="4">
        <v>131</v>
      </c>
      <c r="DS57" s="7">
        <v>0.23499999999999999</v>
      </c>
      <c r="DT57" s="4">
        <v>148</v>
      </c>
      <c r="DU57" s="7">
        <v>0.247</v>
      </c>
      <c r="DV57" s="4">
        <v>150</v>
      </c>
      <c r="DW57" s="7">
        <v>0.23400000000000001</v>
      </c>
      <c r="DX57" s="4">
        <v>92</v>
      </c>
      <c r="DY57" s="7">
        <v>0.17100000000000001</v>
      </c>
      <c r="DZ57" s="4">
        <v>80</v>
      </c>
      <c r="EA57" s="7">
        <v>0.14799999999999999</v>
      </c>
      <c r="EB57" s="4">
        <v>83</v>
      </c>
      <c r="EC57" s="7">
        <v>0.13800000000000001</v>
      </c>
      <c r="ED57" s="4">
        <v>87</v>
      </c>
      <c r="EE57" s="7">
        <v>0.14499999999999999</v>
      </c>
      <c r="EF57" s="4">
        <v>74</v>
      </c>
      <c r="EG57" s="7">
        <v>0.13</v>
      </c>
      <c r="EH57" s="4">
        <v>48</v>
      </c>
      <c r="EI57" s="8">
        <v>9.0999999999999998E-2</v>
      </c>
      <c r="EJ57" s="4">
        <v>51</v>
      </c>
      <c r="EK57" s="7">
        <v>8.5000000000000006E-2</v>
      </c>
      <c r="EL57" s="4">
        <v>45</v>
      </c>
      <c r="EM57" s="7">
        <v>7.2999999999999995E-2</v>
      </c>
      <c r="EN57" s="4">
        <v>39</v>
      </c>
      <c r="EO57" s="7">
        <v>6.8000000000000005E-2</v>
      </c>
      <c r="EP57" s="4">
        <v>33</v>
      </c>
      <c r="EQ57" s="7">
        <v>6.4000000000000001E-2</v>
      </c>
      <c r="ER57" s="4">
        <v>57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7.0000000000000007E-2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44</v>
      </c>
      <c r="FI57" s="7">
        <v>8.7999999999999995E-2</v>
      </c>
      <c r="FJ57" s="3">
        <v>20</v>
      </c>
      <c r="FK57" s="7">
        <v>4.5999999999999999E-2</v>
      </c>
      <c r="FL57" s="3">
        <v>13</v>
      </c>
      <c r="FM57" s="7">
        <v>3.3000000000000002E-2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2.5000000000000001E-2</v>
      </c>
      <c r="FT57" s="3">
        <v>5</v>
      </c>
      <c r="FU57" s="7">
        <v>1.4E-2</v>
      </c>
      <c r="FV57" s="3">
        <v>4</v>
      </c>
      <c r="FW57" s="7">
        <v>1.0999999999999999E-2</v>
      </c>
      <c r="FX57" s="3">
        <v>3</v>
      </c>
      <c r="FY57" s="7">
        <v>6.0000000000000001E-3</v>
      </c>
      <c r="FZ57" s="3">
        <v>9</v>
      </c>
      <c r="GA57" s="7">
        <v>0.02</v>
      </c>
      <c r="GB57" s="3">
        <v>7</v>
      </c>
      <c r="GC57" s="7">
        <v>1.7999999999999999E-2</v>
      </c>
      <c r="GD57" s="3">
        <v>7</v>
      </c>
      <c r="GE57" s="7">
        <v>1.7000000000000001E-2</v>
      </c>
      <c r="GF57" s="3">
        <v>8</v>
      </c>
      <c r="GG57" s="7">
        <v>1.7999999999999999E-2</v>
      </c>
      <c r="GH57" s="3">
        <v>7</v>
      </c>
      <c r="GI57" s="7">
        <v>1.4E-2</v>
      </c>
    </row>
    <row r="58" spans="1:191" x14ac:dyDescent="0.25">
      <c r="A58" s="3" t="s">
        <v>60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52</v>
      </c>
      <c r="M58" s="7">
        <v>0.98099999999999998</v>
      </c>
      <c r="N58" s="4">
        <v>51</v>
      </c>
      <c r="O58" s="7">
        <v>1</v>
      </c>
      <c r="P58" s="4">
        <v>50</v>
      </c>
      <c r="Q58" s="7">
        <v>1</v>
      </c>
      <c r="R58" s="4">
        <v>45</v>
      </c>
      <c r="S58" s="7">
        <v>1</v>
      </c>
      <c r="T58" s="4">
        <v>44</v>
      </c>
      <c r="U58" s="7">
        <v>1</v>
      </c>
      <c r="V58" s="4">
        <v>53</v>
      </c>
      <c r="W58" s="7">
        <v>1</v>
      </c>
      <c r="X58" s="4">
        <v>48</v>
      </c>
      <c r="Y58" s="7">
        <v>0.98</v>
      </c>
      <c r="Z58" s="4">
        <v>58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34</v>
      </c>
      <c r="AG58" s="7">
        <v>0.94399999999999995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32</v>
      </c>
      <c r="BA58" s="7">
        <v>0.94099999999999995</v>
      </c>
      <c r="BB58" s="4">
        <v>37</v>
      </c>
      <c r="BC58" s="7">
        <v>0.90200000000000002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50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37</v>
      </c>
      <c r="BQ58" s="7">
        <v>0.84099999999999997</v>
      </c>
      <c r="BR58" s="4">
        <v>32</v>
      </c>
      <c r="BS58" s="7">
        <v>0.91400000000000003</v>
      </c>
      <c r="BT58" s="4">
        <v>39</v>
      </c>
      <c r="BU58" s="7">
        <v>0.88600000000000001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31</v>
      </c>
      <c r="CK58" s="7">
        <v>0.60799999999999998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21</v>
      </c>
      <c r="CQ58" s="7">
        <v>0.42899999999999999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20</v>
      </c>
      <c r="CW58" s="7">
        <v>0.41699999999999998</v>
      </c>
      <c r="CX58" s="4">
        <v>16</v>
      </c>
      <c r="CY58" s="7">
        <v>0.432</v>
      </c>
      <c r="CZ58" s="4">
        <v>22</v>
      </c>
      <c r="DA58" s="7">
        <v>0.5</v>
      </c>
      <c r="DB58" s="4">
        <v>9</v>
      </c>
      <c r="DC58" s="7">
        <v>0.26500000000000001</v>
      </c>
      <c r="DD58" s="4">
        <v>17</v>
      </c>
      <c r="DE58" s="7">
        <v>0.36199999999999999</v>
      </c>
      <c r="DF58" s="3">
        <v>17</v>
      </c>
      <c r="DG58" s="7">
        <v>0.34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21</v>
      </c>
      <c r="DM58" s="7">
        <v>0.46700000000000003</v>
      </c>
      <c r="DN58" s="4">
        <v>24</v>
      </c>
      <c r="DO58" s="7">
        <v>0.5</v>
      </c>
      <c r="DP58" s="4">
        <v>27</v>
      </c>
      <c r="DQ58" s="7">
        <v>0.57399999999999995</v>
      </c>
      <c r="DR58" s="4">
        <v>23</v>
      </c>
      <c r="DS58" s="7">
        <v>0.442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25</v>
      </c>
      <c r="DY58" s="7">
        <v>0.48099999999999998</v>
      </c>
      <c r="DZ58" s="4">
        <v>21</v>
      </c>
      <c r="EA58" s="7">
        <v>0.41199999999999998</v>
      </c>
      <c r="EB58" s="4">
        <v>19</v>
      </c>
      <c r="EC58" s="7">
        <v>0.45200000000000001</v>
      </c>
      <c r="ED58" s="4">
        <v>25</v>
      </c>
      <c r="EE58" s="7">
        <v>0.53200000000000003</v>
      </c>
      <c r="EF58" s="4">
        <v>17</v>
      </c>
      <c r="EG58" s="7">
        <v>0.45900000000000002</v>
      </c>
      <c r="EH58" s="4">
        <v>12</v>
      </c>
      <c r="EI58" s="8">
        <v>0.308</v>
      </c>
      <c r="EJ58" s="4">
        <v>16</v>
      </c>
      <c r="EK58" s="7">
        <v>0.34799999999999998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0.36199999999999999</v>
      </c>
      <c r="ER58" s="4">
        <v>16</v>
      </c>
      <c r="ES58" s="7">
        <v>0.41</v>
      </c>
      <c r="ET58" s="4">
        <v>12</v>
      </c>
      <c r="EU58" s="7">
        <v>0.316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9</v>
      </c>
      <c r="FG58" s="7">
        <v>0.20499999999999999</v>
      </c>
      <c r="FH58" s="3">
        <v>13</v>
      </c>
      <c r="FI58" s="7">
        <v>0.317</v>
      </c>
      <c r="FJ58" s="3">
        <v>11</v>
      </c>
      <c r="FK58" s="7">
        <v>0.24399999999999999</v>
      </c>
      <c r="FL58" s="3">
        <v>2</v>
      </c>
      <c r="FM58" s="7">
        <v>7.6999999999999999E-2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3.5999999999999997E-2</v>
      </c>
      <c r="FV58" s="3">
        <v>2</v>
      </c>
      <c r="FW58" s="7">
        <v>6.0999999999999999E-2</v>
      </c>
      <c r="FX58" s="3">
        <v>2</v>
      </c>
      <c r="FY58" s="7">
        <v>8.3000000000000004E-2</v>
      </c>
      <c r="FZ58" s="3">
        <v>3</v>
      </c>
      <c r="GA58" s="7">
        <v>9.4E-2</v>
      </c>
      <c r="GB58" s="3">
        <v>5</v>
      </c>
      <c r="GC58" s="7">
        <v>0.192</v>
      </c>
      <c r="GD58" s="3">
        <v>2</v>
      </c>
      <c r="GE58" s="7">
        <v>8.6999999999999994E-2</v>
      </c>
      <c r="GF58" s="3">
        <v>4</v>
      </c>
      <c r="GG58" s="7">
        <v>0.17399999999999999</v>
      </c>
      <c r="GH58" s="3">
        <v>7</v>
      </c>
      <c r="GI58" s="7">
        <v>0.20599999999999999</v>
      </c>
    </row>
    <row r="59" spans="1:191" x14ac:dyDescent="0.25">
      <c r="A59" s="3" t="s">
        <v>61</v>
      </c>
      <c r="B59" s="4">
        <v>33</v>
      </c>
      <c r="C59" s="7">
        <v>0.97099999999999997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25</v>
      </c>
      <c r="Q59" s="7">
        <v>1</v>
      </c>
      <c r="R59" s="4">
        <v>25</v>
      </c>
      <c r="S59" s="7">
        <v>0.96199999999999997</v>
      </c>
      <c r="T59" s="4">
        <v>30</v>
      </c>
      <c r="U59" s="7">
        <v>1</v>
      </c>
      <c r="V59" s="4">
        <v>30</v>
      </c>
      <c r="W59" s="7">
        <v>1</v>
      </c>
      <c r="X59" s="4">
        <v>16</v>
      </c>
      <c r="Y59" s="7">
        <v>0.84199999999999997</v>
      </c>
      <c r="Z59" s="4">
        <v>21</v>
      </c>
      <c r="AA59" s="7">
        <v>0.95499999999999996</v>
      </c>
      <c r="AB59" s="4">
        <v>16</v>
      </c>
      <c r="AC59" s="7">
        <v>0.76200000000000001</v>
      </c>
      <c r="AD59" s="4">
        <v>26</v>
      </c>
      <c r="AE59" s="7">
        <v>0.83899999999999997</v>
      </c>
      <c r="AF59" s="4">
        <v>31</v>
      </c>
      <c r="AG59" s="7">
        <v>0.96899999999999997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32</v>
      </c>
      <c r="BE59" s="7">
        <v>0.78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24</v>
      </c>
      <c r="BW59" s="7">
        <v>0.8</v>
      </c>
      <c r="BX59" s="4">
        <v>24</v>
      </c>
      <c r="BY59" s="7">
        <v>0.85699999999999998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21</v>
      </c>
      <c r="CQ59" s="7">
        <v>0.7</v>
      </c>
      <c r="CR59" s="4">
        <v>24</v>
      </c>
      <c r="CS59" s="7">
        <v>0.61499999999999999</v>
      </c>
      <c r="CT59" s="4">
        <v>25</v>
      </c>
      <c r="CU59" s="7">
        <v>0.67600000000000005</v>
      </c>
      <c r="CV59" s="4">
        <v>33</v>
      </c>
      <c r="CW59" s="7">
        <v>0.78600000000000003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22</v>
      </c>
      <c r="DK59" s="7">
        <v>0.61099999999999999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24</v>
      </c>
      <c r="DQ59" s="7">
        <v>0.75</v>
      </c>
      <c r="DR59" s="4">
        <v>25</v>
      </c>
      <c r="DS59" s="7">
        <v>0.75800000000000001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24</v>
      </c>
      <c r="EA59" s="7">
        <v>0.6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0.63900000000000001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17</v>
      </c>
      <c r="ES59" s="7">
        <v>0.58599999999999997</v>
      </c>
      <c r="ET59" s="4">
        <v>20</v>
      </c>
      <c r="EU59" s="7">
        <v>0.69</v>
      </c>
      <c r="EV59" s="4">
        <v>17</v>
      </c>
      <c r="EW59" s="7">
        <v>0.60699999999999998</v>
      </c>
      <c r="EX59" s="4">
        <v>13</v>
      </c>
      <c r="EY59" s="7">
        <v>0.52</v>
      </c>
      <c r="EZ59" s="4">
        <v>11</v>
      </c>
      <c r="FA59" s="7">
        <v>0.40699999999999997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0.36399999999999999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0.33300000000000002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0.38500000000000001</v>
      </c>
      <c r="FV59" s="3">
        <v>4</v>
      </c>
      <c r="FW59" s="7">
        <v>0.23499999999999999</v>
      </c>
      <c r="FX59" s="3">
        <v>4</v>
      </c>
      <c r="FY59" s="7">
        <v>0.14799999999999999</v>
      </c>
      <c r="FZ59" s="3">
        <v>9</v>
      </c>
      <c r="GA59" s="7">
        <v>0.25700000000000001</v>
      </c>
      <c r="GB59" s="3">
        <v>9</v>
      </c>
      <c r="GC59" s="7">
        <v>0.36</v>
      </c>
      <c r="GD59" s="3">
        <v>6</v>
      </c>
      <c r="GE59" s="7">
        <v>0.24</v>
      </c>
      <c r="GF59" s="3">
        <v>8</v>
      </c>
      <c r="GG59" s="7">
        <v>0.32</v>
      </c>
      <c r="GH59" s="3">
        <v>5</v>
      </c>
      <c r="GI59" s="7">
        <v>0.27800000000000002</v>
      </c>
    </row>
    <row r="60" spans="1:191" x14ac:dyDescent="0.25">
      <c r="A60" s="3" t="s">
        <v>62</v>
      </c>
      <c r="B60" s="4">
        <v>34</v>
      </c>
      <c r="C60" s="7">
        <v>0.97099999999999997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29</v>
      </c>
      <c r="AA60" s="7">
        <v>1</v>
      </c>
      <c r="AB60" s="4">
        <v>24</v>
      </c>
      <c r="AC60" s="7">
        <v>0.88900000000000001</v>
      </c>
      <c r="AD60" s="4">
        <v>26</v>
      </c>
      <c r="AE60" s="7">
        <v>1</v>
      </c>
      <c r="AF60" s="4">
        <v>25</v>
      </c>
      <c r="AG60" s="7">
        <v>0.92600000000000005</v>
      </c>
      <c r="AH60" s="4">
        <v>34</v>
      </c>
      <c r="AI60" s="7">
        <v>1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33</v>
      </c>
      <c r="AY60" s="7">
        <v>0.94299999999999995</v>
      </c>
      <c r="AZ60" s="4">
        <v>17</v>
      </c>
      <c r="BA60" s="7">
        <v>0.89500000000000002</v>
      </c>
      <c r="BB60" s="4">
        <v>28</v>
      </c>
      <c r="BC60" s="7">
        <v>0.93300000000000005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0.72299999999999998</v>
      </c>
      <c r="BX60" s="4">
        <v>22</v>
      </c>
      <c r="BY60" s="7">
        <v>0.71</v>
      </c>
      <c r="BZ60" s="4">
        <v>19</v>
      </c>
      <c r="CA60" s="7">
        <v>0.63300000000000001</v>
      </c>
      <c r="CB60" s="4">
        <v>20</v>
      </c>
      <c r="CC60" s="7">
        <v>0.8</v>
      </c>
      <c r="CD60" s="4">
        <v>23</v>
      </c>
      <c r="CE60" s="7">
        <v>0.85199999999999998</v>
      </c>
      <c r="CF60" s="4">
        <v>28</v>
      </c>
      <c r="CG60" s="7">
        <v>0.84799999999999998</v>
      </c>
      <c r="CH60" s="4">
        <v>22</v>
      </c>
      <c r="CI60" s="7">
        <v>0.78600000000000003</v>
      </c>
      <c r="CJ60" s="4">
        <v>23</v>
      </c>
      <c r="CK60" s="7">
        <v>0.88500000000000001</v>
      </c>
      <c r="CL60" s="4">
        <v>26</v>
      </c>
      <c r="CM60" s="7">
        <v>0.65</v>
      </c>
      <c r="CN60" s="4">
        <v>14</v>
      </c>
      <c r="CO60" s="7">
        <v>0.53800000000000003</v>
      </c>
      <c r="CP60" s="4">
        <v>27</v>
      </c>
      <c r="CQ60" s="7">
        <v>0.84399999999999997</v>
      </c>
      <c r="CR60" s="4">
        <v>33</v>
      </c>
      <c r="CS60" s="7">
        <v>0.84599999999999997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25</v>
      </c>
      <c r="DG60" s="7">
        <v>0.75800000000000001</v>
      </c>
      <c r="DH60" s="4">
        <v>16</v>
      </c>
      <c r="DI60" s="7">
        <v>0.61499999999999999</v>
      </c>
      <c r="DJ60" s="4">
        <v>25</v>
      </c>
      <c r="DK60" s="7">
        <v>0.625</v>
      </c>
      <c r="DL60" s="4">
        <v>30</v>
      </c>
      <c r="DM60" s="7">
        <v>0.88200000000000001</v>
      </c>
      <c r="DN60" s="4">
        <v>24</v>
      </c>
      <c r="DO60" s="7">
        <v>0.8</v>
      </c>
      <c r="DP60" s="4">
        <v>19</v>
      </c>
      <c r="DQ60" s="7">
        <v>0.61299999999999999</v>
      </c>
      <c r="DR60" s="4">
        <v>25</v>
      </c>
      <c r="DS60" s="7">
        <v>0.78100000000000003</v>
      </c>
      <c r="DT60" s="4">
        <v>25</v>
      </c>
      <c r="DU60" s="7">
        <v>0.75800000000000001</v>
      </c>
      <c r="DV60" s="4">
        <v>26</v>
      </c>
      <c r="DW60" s="7">
        <v>0.81299999999999994</v>
      </c>
      <c r="DX60" s="4">
        <v>22</v>
      </c>
      <c r="DY60" s="7">
        <v>0.73299999999999998</v>
      </c>
      <c r="DZ60" s="4">
        <v>21</v>
      </c>
      <c r="EA60" s="7">
        <v>0.7</v>
      </c>
      <c r="EB60" s="4">
        <v>26</v>
      </c>
      <c r="EC60" s="7">
        <v>0.68400000000000005</v>
      </c>
      <c r="ED60" s="4">
        <v>21</v>
      </c>
      <c r="EE60" s="7">
        <v>0.77800000000000002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14</v>
      </c>
      <c r="ES60" s="7">
        <v>0.51900000000000002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12</v>
      </c>
      <c r="EY60" s="7">
        <v>0.57099999999999995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20</v>
      </c>
      <c r="FG60" s="7">
        <v>0.58799999999999997</v>
      </c>
      <c r="FH60" s="3">
        <v>17</v>
      </c>
      <c r="FI60" s="7">
        <v>0.5</v>
      </c>
      <c r="FJ60" s="3">
        <v>8</v>
      </c>
      <c r="FK60" s="7">
        <v>0.34799999999999998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0.36099999999999999</v>
      </c>
      <c r="FR60" s="3">
        <v>11</v>
      </c>
      <c r="FS60" s="7">
        <v>0.45800000000000002</v>
      </c>
      <c r="FT60" s="3">
        <v>13</v>
      </c>
      <c r="FU60" s="7">
        <v>0.48099999999999998</v>
      </c>
      <c r="FV60" s="3">
        <v>13</v>
      </c>
      <c r="FW60" s="7">
        <v>0.40600000000000003</v>
      </c>
      <c r="FX60" s="3">
        <v>10</v>
      </c>
      <c r="FY60" s="7">
        <v>0.35699999999999998</v>
      </c>
      <c r="FZ60" s="3">
        <v>13</v>
      </c>
      <c r="GA60" s="7">
        <v>0.56499999999999995</v>
      </c>
      <c r="GB60" s="3">
        <v>8</v>
      </c>
      <c r="GC60" s="7">
        <v>0.4</v>
      </c>
      <c r="GD60" s="3">
        <v>9</v>
      </c>
      <c r="GE60" s="7">
        <v>0.31</v>
      </c>
      <c r="GF60" s="3">
        <v>11</v>
      </c>
      <c r="GG60" s="7">
        <v>0.5</v>
      </c>
      <c r="GH60" s="3">
        <v>10</v>
      </c>
      <c r="GI60" s="7">
        <v>0.4</v>
      </c>
    </row>
    <row r="61" spans="1:191" x14ac:dyDescent="0.25">
      <c r="A61" s="3" t="s">
        <v>63</v>
      </c>
      <c r="B61" s="4">
        <v>1</v>
      </c>
      <c r="C61" s="7">
        <v>1.6E-2</v>
      </c>
      <c r="D61" s="4">
        <v>5</v>
      </c>
      <c r="E61" s="7">
        <v>8.3000000000000004E-2</v>
      </c>
      <c r="F61" s="4">
        <v>8</v>
      </c>
      <c r="G61" s="7">
        <v>0.105</v>
      </c>
      <c r="H61" s="4">
        <v>6</v>
      </c>
      <c r="I61" s="7">
        <v>0.10199999999999999</v>
      </c>
      <c r="J61" s="4">
        <v>12</v>
      </c>
      <c r="K61" s="7">
        <v>0.14099999999999999</v>
      </c>
      <c r="L61" s="4">
        <v>3</v>
      </c>
      <c r="M61" s="7">
        <v>4.2999999999999997E-2</v>
      </c>
      <c r="N61" s="4">
        <v>17</v>
      </c>
      <c r="O61" s="7">
        <v>0.26200000000000001</v>
      </c>
      <c r="P61" s="4">
        <v>11</v>
      </c>
      <c r="Q61" s="7">
        <v>0.14499999999999999</v>
      </c>
      <c r="R61" s="4">
        <v>13</v>
      </c>
      <c r="S61" s="7">
        <v>0.16300000000000001</v>
      </c>
      <c r="T61" s="4">
        <v>9</v>
      </c>
      <c r="U61" s="7">
        <v>0.13600000000000001</v>
      </c>
      <c r="V61" s="4">
        <v>10</v>
      </c>
      <c r="W61" s="7">
        <v>0.16400000000000001</v>
      </c>
      <c r="X61" s="4">
        <v>16</v>
      </c>
      <c r="Y61" s="7">
        <v>0.24199999999999999</v>
      </c>
      <c r="Z61" s="4">
        <v>15</v>
      </c>
      <c r="AA61" s="7">
        <v>0.188</v>
      </c>
      <c r="AB61" s="4">
        <v>9</v>
      </c>
      <c r="AC61" s="7">
        <v>0.11700000000000001</v>
      </c>
      <c r="AD61" s="4">
        <v>18</v>
      </c>
      <c r="AE61" s="7">
        <v>0.26100000000000001</v>
      </c>
      <c r="AF61" s="4">
        <v>20</v>
      </c>
      <c r="AG61" s="7">
        <v>0.26</v>
      </c>
      <c r="AH61" s="4">
        <v>11</v>
      </c>
      <c r="AI61" s="7">
        <v>0.157</v>
      </c>
      <c r="AJ61" s="4">
        <v>14</v>
      </c>
      <c r="AK61" s="7">
        <v>0.20899999999999999</v>
      </c>
      <c r="AL61" s="4">
        <v>10</v>
      </c>
      <c r="AM61" s="7">
        <v>0.14699999999999999</v>
      </c>
      <c r="AN61" s="4">
        <v>13</v>
      </c>
      <c r="AO61" s="7">
        <v>0.183</v>
      </c>
      <c r="AP61" s="4">
        <v>11</v>
      </c>
      <c r="AQ61" s="7">
        <v>0.129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</v>
      </c>
      <c r="BD61" s="4">
        <v>4</v>
      </c>
      <c r="BE61" s="7">
        <v>6.6000000000000003E-2</v>
      </c>
      <c r="BF61" s="4">
        <v>12</v>
      </c>
      <c r="BG61" s="7">
        <v>0.14499999999999999</v>
      </c>
      <c r="BH61" s="4">
        <v>6</v>
      </c>
      <c r="BI61" s="7">
        <v>0.122</v>
      </c>
      <c r="BJ61" s="4">
        <v>11</v>
      </c>
      <c r="BK61" s="7">
        <v>0.14099999999999999</v>
      </c>
      <c r="BL61" s="4">
        <v>5</v>
      </c>
      <c r="BM61" s="7">
        <v>7.5999999999999998E-2</v>
      </c>
      <c r="BN61" s="4">
        <v>5</v>
      </c>
      <c r="BO61" s="7">
        <v>6.5000000000000002E-2</v>
      </c>
      <c r="BP61" s="4">
        <v>6</v>
      </c>
      <c r="BQ61" s="7">
        <v>9.5000000000000001E-2</v>
      </c>
      <c r="BR61" s="4">
        <v>6</v>
      </c>
      <c r="BS61" s="7">
        <v>8.3000000000000004E-2</v>
      </c>
      <c r="BT61" s="4">
        <v>3</v>
      </c>
      <c r="BU61" s="7">
        <v>4.4999999999999998E-2</v>
      </c>
      <c r="BV61" s="4">
        <v>2</v>
      </c>
      <c r="BW61" s="7">
        <v>2.3E-2</v>
      </c>
      <c r="BX61" s="4">
        <v>1</v>
      </c>
      <c r="BY61" s="7">
        <v>1.4999999999999999E-2</v>
      </c>
      <c r="BZ61" s="4">
        <v>3</v>
      </c>
      <c r="CA61" s="7">
        <v>3.5999999999999997E-2</v>
      </c>
      <c r="CB61" s="4">
        <v>3</v>
      </c>
      <c r="CC61" s="7">
        <v>3.4000000000000002E-2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4.3999999999999997E-2</v>
      </c>
      <c r="CN61" s="4">
        <v>2</v>
      </c>
      <c r="CO61" s="7">
        <v>2.3E-2</v>
      </c>
      <c r="CP61" s="4">
        <v>3</v>
      </c>
      <c r="CQ61" s="7">
        <v>2.9000000000000001E-2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9.2999999999999999E-2</v>
      </c>
      <c r="DF61" s="3">
        <v>12</v>
      </c>
      <c r="DG61" s="7">
        <v>0.09</v>
      </c>
      <c r="DH61" s="4">
        <v>12</v>
      </c>
      <c r="DI61" s="7">
        <v>0.105</v>
      </c>
      <c r="DJ61" s="4">
        <v>16</v>
      </c>
      <c r="DK61" s="7">
        <v>0.105</v>
      </c>
      <c r="DL61" s="4">
        <v>14</v>
      </c>
      <c r="DM61" s="7">
        <v>0.11600000000000001</v>
      </c>
      <c r="DN61" s="4">
        <v>13</v>
      </c>
      <c r="DO61" s="7">
        <v>0.111</v>
      </c>
      <c r="DP61" s="4">
        <v>17</v>
      </c>
      <c r="DQ61" s="7">
        <v>0.13</v>
      </c>
      <c r="DR61" s="4">
        <v>14</v>
      </c>
      <c r="DS61" s="7">
        <v>0.108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7.5999999999999998E-2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6.9000000000000006E-2</v>
      </c>
      <c r="EH61" s="4">
        <v>12</v>
      </c>
      <c r="EI61" s="8">
        <v>8.6999999999999994E-2</v>
      </c>
      <c r="EJ61" s="4">
        <v>8</v>
      </c>
      <c r="EK61" s="7">
        <v>6.6000000000000003E-2</v>
      </c>
      <c r="EL61" s="4">
        <v>7</v>
      </c>
      <c r="EM61" s="7">
        <v>5.5E-2</v>
      </c>
      <c r="EN61" s="4">
        <v>6</v>
      </c>
      <c r="EO61" s="7">
        <v>4.7E-2</v>
      </c>
      <c r="EP61" s="4">
        <v>7</v>
      </c>
      <c r="EQ61" s="7">
        <v>0.05</v>
      </c>
      <c r="ER61" s="4">
        <v>6</v>
      </c>
      <c r="ES61" s="7">
        <v>5.1999999999999998E-2</v>
      </c>
      <c r="ET61" s="4">
        <v>7</v>
      </c>
      <c r="EU61" s="7">
        <v>4.2000000000000003E-2</v>
      </c>
      <c r="EV61" s="4">
        <v>14</v>
      </c>
      <c r="EW61" s="7">
        <v>0.104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3.3000000000000002E-2</v>
      </c>
      <c r="FF61" s="3">
        <v>4</v>
      </c>
      <c r="FG61" s="7">
        <v>3.4000000000000002E-2</v>
      </c>
      <c r="FH61" s="3">
        <v>3</v>
      </c>
      <c r="FI61" s="7">
        <v>2.5000000000000001E-2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8</v>
      </c>
      <c r="FU61" s="7">
        <v>6.6000000000000003E-2</v>
      </c>
      <c r="FV61" s="3">
        <v>9</v>
      </c>
      <c r="FW61" s="7">
        <v>7.0999999999999994E-2</v>
      </c>
      <c r="FX61" s="3">
        <v>4</v>
      </c>
      <c r="FY61" s="7">
        <v>0.04</v>
      </c>
      <c r="FZ61" s="3">
        <v>7</v>
      </c>
      <c r="GA61" s="7">
        <v>5.6000000000000001E-2</v>
      </c>
      <c r="GB61" s="3">
        <v>4</v>
      </c>
      <c r="GC61" s="7">
        <v>3.7999999999999999E-2</v>
      </c>
      <c r="GD61" s="3">
        <v>1</v>
      </c>
      <c r="GE61" s="7">
        <v>1.2E-2</v>
      </c>
      <c r="GF61" s="3">
        <v>3</v>
      </c>
      <c r="GG61" s="7">
        <v>3.4000000000000002E-2</v>
      </c>
      <c r="GH61" s="3">
        <v>3</v>
      </c>
      <c r="GI61" s="7">
        <v>3.4000000000000002E-2</v>
      </c>
    </row>
    <row r="62" spans="1:191" x14ac:dyDescent="0.25">
      <c r="A62" s="3" t="s">
        <v>64</v>
      </c>
      <c r="B62" s="4">
        <v>38</v>
      </c>
      <c r="C62" s="7">
        <v>1</v>
      </c>
      <c r="D62" s="4">
        <v>27</v>
      </c>
      <c r="E62" s="7">
        <v>1</v>
      </c>
      <c r="F62" s="4">
        <v>24</v>
      </c>
      <c r="G62" s="7">
        <v>1</v>
      </c>
      <c r="H62" s="4">
        <v>23</v>
      </c>
      <c r="I62" s="7">
        <v>1</v>
      </c>
      <c r="J62" s="4">
        <v>33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33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39</v>
      </c>
      <c r="AA62" s="7">
        <v>0.97499999999999998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30</v>
      </c>
      <c r="BU62" s="7">
        <v>0.93799999999999994</v>
      </c>
      <c r="BV62" s="4">
        <v>36</v>
      </c>
      <c r="BW62" s="7">
        <v>0.92300000000000004</v>
      </c>
      <c r="BX62" s="4">
        <v>35</v>
      </c>
      <c r="BY62" s="7">
        <v>1</v>
      </c>
      <c r="BZ62" s="4">
        <v>39</v>
      </c>
      <c r="CA62" s="7">
        <v>1</v>
      </c>
      <c r="CB62" s="4">
        <v>39</v>
      </c>
      <c r="CC62" s="7">
        <v>0.95099999999999996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0.94899999999999995</v>
      </c>
      <c r="CJ62" s="4">
        <v>39</v>
      </c>
      <c r="CK62" s="7">
        <v>0.97499999999999998</v>
      </c>
      <c r="CL62" s="4">
        <v>36</v>
      </c>
      <c r="CM62" s="7">
        <v>0.92300000000000004</v>
      </c>
      <c r="CN62" s="4">
        <v>35</v>
      </c>
      <c r="CO62" s="7">
        <v>0.97199999999999998</v>
      </c>
      <c r="CP62" s="4">
        <v>30</v>
      </c>
      <c r="CQ62" s="7">
        <v>0.96799999999999997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38</v>
      </c>
      <c r="CW62" s="7">
        <v>0.97399999999999998</v>
      </c>
      <c r="CX62" s="4">
        <v>34</v>
      </c>
      <c r="CY62" s="7">
        <v>1</v>
      </c>
      <c r="CZ62" s="4">
        <v>35</v>
      </c>
      <c r="DA62" s="7">
        <v>1</v>
      </c>
      <c r="DB62" s="4">
        <v>36</v>
      </c>
      <c r="DC62" s="7">
        <v>0.94699999999999995</v>
      </c>
      <c r="DD62" s="4">
        <v>37</v>
      </c>
      <c r="DE62" s="7">
        <v>0.97399999999999998</v>
      </c>
      <c r="DF62" s="3">
        <v>32</v>
      </c>
      <c r="DG62" s="7">
        <v>0.97</v>
      </c>
      <c r="DH62" s="4">
        <v>17</v>
      </c>
      <c r="DI62" s="7">
        <v>0.85</v>
      </c>
      <c r="DJ62" s="4">
        <v>25</v>
      </c>
      <c r="DK62" s="7">
        <v>0.92600000000000005</v>
      </c>
      <c r="DL62" s="4">
        <v>30</v>
      </c>
      <c r="DM62" s="7">
        <v>0.96799999999999997</v>
      </c>
      <c r="DN62" s="4">
        <v>37</v>
      </c>
      <c r="DO62" s="7">
        <v>0.97399999999999998</v>
      </c>
      <c r="DP62" s="4">
        <v>33</v>
      </c>
      <c r="DQ62" s="7">
        <v>1</v>
      </c>
      <c r="DR62" s="4">
        <v>35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36</v>
      </c>
      <c r="ES62" s="7">
        <v>0.94699999999999995</v>
      </c>
      <c r="ET62" s="4">
        <v>43</v>
      </c>
      <c r="EU62" s="7">
        <v>0.878</v>
      </c>
      <c r="EV62" s="4">
        <v>25</v>
      </c>
      <c r="EW62" s="7">
        <v>0.80600000000000005</v>
      </c>
      <c r="EX62" s="4">
        <v>44</v>
      </c>
      <c r="EY62" s="7">
        <v>0.93600000000000005</v>
      </c>
      <c r="EZ62" s="4">
        <v>28</v>
      </c>
      <c r="FA62" s="7">
        <v>0.90300000000000002</v>
      </c>
      <c r="FB62" s="4">
        <v>20</v>
      </c>
      <c r="FC62" s="7">
        <v>0.87</v>
      </c>
      <c r="FD62" s="3">
        <v>32</v>
      </c>
      <c r="FE62" s="7">
        <v>0.86499999999999999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19</v>
      </c>
      <c r="FS62" s="7">
        <v>0.86399999999999999</v>
      </c>
      <c r="FT62" s="3">
        <v>25</v>
      </c>
      <c r="FU62" s="7">
        <v>0.78100000000000003</v>
      </c>
      <c r="FV62" s="3">
        <v>13</v>
      </c>
      <c r="FW62" s="7">
        <v>0.54200000000000004</v>
      </c>
      <c r="FX62" s="3">
        <v>18</v>
      </c>
      <c r="FY62" s="7">
        <v>0.64300000000000002</v>
      </c>
      <c r="FZ62" s="3">
        <v>25</v>
      </c>
      <c r="GA62" s="7">
        <v>0.86199999999999999</v>
      </c>
      <c r="GB62" s="3">
        <v>25</v>
      </c>
      <c r="GC62" s="7">
        <v>0.71399999999999997</v>
      </c>
      <c r="GD62" s="3">
        <v>21</v>
      </c>
      <c r="GE62" s="7">
        <v>0.875</v>
      </c>
      <c r="GF62" s="3">
        <v>30</v>
      </c>
      <c r="GG62" s="7">
        <v>0.76900000000000002</v>
      </c>
      <c r="GH62" s="3">
        <v>13</v>
      </c>
      <c r="GI62" s="7">
        <v>0.59099999999999997</v>
      </c>
    </row>
    <row r="63" spans="1:191" x14ac:dyDescent="0.25">
      <c r="A63" s="3" t="s">
        <v>65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1</v>
      </c>
      <c r="M63" s="7">
        <v>4.0000000000000001E-3</v>
      </c>
      <c r="N63" s="4">
        <v>8</v>
      </c>
      <c r="O63" s="7">
        <v>2.5000000000000001E-2</v>
      </c>
      <c r="P63" s="4">
        <v>8</v>
      </c>
      <c r="Q63" s="7">
        <v>2.5999999999999999E-2</v>
      </c>
      <c r="R63" s="4">
        <v>5</v>
      </c>
      <c r="S63" s="7">
        <v>1.4E-2</v>
      </c>
      <c r="T63" s="4">
        <v>5</v>
      </c>
      <c r="U63" s="7">
        <v>2.1000000000000001E-2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3</v>
      </c>
      <c r="AE63" s="7">
        <v>0.01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5</v>
      </c>
      <c r="AM63" s="7">
        <v>1.6E-2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2</v>
      </c>
      <c r="AY63" s="7">
        <v>7.0000000000000001E-3</v>
      </c>
      <c r="AZ63" s="4">
        <v>3</v>
      </c>
      <c r="BA63" s="7">
        <v>1.4999999999999999E-2</v>
      </c>
      <c r="BB63" s="4">
        <v>4</v>
      </c>
      <c r="BC63" s="7">
        <v>1.6E-2</v>
      </c>
      <c r="BD63" s="4">
        <v>4</v>
      </c>
      <c r="BE63" s="7">
        <v>2.1999999999999999E-2</v>
      </c>
      <c r="BF63" s="4">
        <v>5</v>
      </c>
      <c r="BG63" s="7">
        <v>0.02</v>
      </c>
      <c r="BH63" s="4">
        <v>9</v>
      </c>
      <c r="BI63" s="7">
        <v>0.04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2</v>
      </c>
      <c r="BU63" s="7">
        <v>8.9999999999999993E-3</v>
      </c>
      <c r="BV63" s="4">
        <v>5</v>
      </c>
      <c r="BW63" s="7">
        <v>2.1999999999999999E-2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1.6E-2</v>
      </c>
      <c r="CH63" s="4">
        <v>6</v>
      </c>
      <c r="CI63" s="7">
        <v>2.5000000000000001E-2</v>
      </c>
      <c r="CJ63" s="4">
        <v>1</v>
      </c>
      <c r="CK63" s="7">
        <v>4.0000000000000001E-3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8.0000000000000002E-3</v>
      </c>
      <c r="CT63" s="4">
        <v>2</v>
      </c>
      <c r="CU63" s="7">
        <v>8.0000000000000002E-3</v>
      </c>
      <c r="CV63" s="4">
        <v>2</v>
      </c>
      <c r="CW63" s="7">
        <v>0.01</v>
      </c>
      <c r="CX63" s="4">
        <v>6</v>
      </c>
      <c r="CY63" s="7">
        <v>2.1000000000000001E-2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18</v>
      </c>
      <c r="DM63" s="7">
        <v>8.4000000000000005E-2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3</v>
      </c>
      <c r="EE63" s="7">
        <v>1.0999999999999999E-2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1</v>
      </c>
      <c r="EK63" s="7">
        <v>4.0000000000000001E-3</v>
      </c>
      <c r="EL63" s="4">
        <v>5</v>
      </c>
      <c r="EM63" s="7">
        <v>1.9E-2</v>
      </c>
      <c r="EN63" s="4">
        <v>3</v>
      </c>
      <c r="EO63" s="7">
        <v>1.0999999999999999E-2</v>
      </c>
      <c r="EP63" s="4">
        <v>7</v>
      </c>
      <c r="EQ63" s="7">
        <v>2.1999999999999999E-2</v>
      </c>
      <c r="ER63" s="4">
        <v>8</v>
      </c>
      <c r="ES63" s="7">
        <v>2.9000000000000001E-2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8</v>
      </c>
      <c r="EY63" s="7">
        <v>2.7E-2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7</v>
      </c>
      <c r="FG63" s="7">
        <v>2.4E-2</v>
      </c>
      <c r="FH63" s="3">
        <v>15</v>
      </c>
      <c r="FI63" s="7">
        <v>5.6000000000000001E-2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4.1000000000000002E-2</v>
      </c>
      <c r="FT63" s="3">
        <v>14</v>
      </c>
      <c r="FU63" s="7">
        <v>0.04</v>
      </c>
      <c r="FV63" s="3">
        <v>7</v>
      </c>
      <c r="FW63" s="7">
        <v>2.1999999999999999E-2</v>
      </c>
      <c r="FX63" s="3">
        <v>7</v>
      </c>
      <c r="FY63" s="7">
        <v>2.5999999999999999E-2</v>
      </c>
      <c r="FZ63" s="3">
        <v>5</v>
      </c>
      <c r="GA63" s="7">
        <v>1.6E-2</v>
      </c>
      <c r="GB63" s="3">
        <v>4</v>
      </c>
      <c r="GC63" s="7">
        <v>1.4999999999999999E-2</v>
      </c>
      <c r="GD63" s="3">
        <v>4</v>
      </c>
      <c r="GE63" s="7">
        <v>1.4999999999999999E-2</v>
      </c>
      <c r="GF63" s="3">
        <v>2</v>
      </c>
      <c r="GG63" s="7">
        <v>8.9999999999999993E-3</v>
      </c>
      <c r="GH63" s="3">
        <v>1</v>
      </c>
      <c r="GI63" s="7">
        <v>4.0000000000000001E-3</v>
      </c>
    </row>
    <row r="64" spans="1:191" x14ac:dyDescent="0.25">
      <c r="A64" s="3" t="s">
        <v>66</v>
      </c>
      <c r="B64" s="4">
        <v>11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8</v>
      </c>
      <c r="CW64" s="7">
        <v>0.88900000000000001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10</v>
      </c>
      <c r="DQ64" s="7">
        <v>0.90900000000000003</v>
      </c>
      <c r="DR64" s="4">
        <v>11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8</v>
      </c>
      <c r="EQ64" s="7">
        <v>0.8</v>
      </c>
      <c r="ER64" s="4">
        <v>7</v>
      </c>
      <c r="ES64" s="7">
        <v>0.7</v>
      </c>
      <c r="ET64" s="4">
        <v>15</v>
      </c>
      <c r="EU64" s="7">
        <v>0.93799999999999994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6</v>
      </c>
      <c r="FM64" s="7">
        <v>0.54500000000000004</v>
      </c>
      <c r="FN64" s="3">
        <v>11</v>
      </c>
      <c r="FO64" s="7">
        <v>0.84599999999999997</v>
      </c>
      <c r="FP64" s="3">
        <v>9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  <c r="FV64" s="3">
        <v>9</v>
      </c>
      <c r="FW64" s="7">
        <v>0.69199999999999995</v>
      </c>
      <c r="FX64" s="3">
        <v>2</v>
      </c>
      <c r="FY64" s="7">
        <v>0.66700000000000004</v>
      </c>
      <c r="FZ64" s="3">
        <v>5</v>
      </c>
      <c r="GA64" s="7">
        <v>0.625</v>
      </c>
      <c r="GB64" s="3">
        <v>4</v>
      </c>
      <c r="GC64" s="7">
        <v>0.57099999999999995</v>
      </c>
      <c r="GD64" s="3">
        <v>8</v>
      </c>
      <c r="GE64" s="7">
        <v>0.72699999999999998</v>
      </c>
      <c r="GF64" s="3">
        <v>3</v>
      </c>
      <c r="GG64" s="7">
        <v>0.6</v>
      </c>
      <c r="GH64" s="3">
        <v>2</v>
      </c>
      <c r="GI64" s="7">
        <v>0.5</v>
      </c>
    </row>
    <row r="65" spans="1:191" x14ac:dyDescent="0.25">
      <c r="A65" s="3" t="s">
        <v>67</v>
      </c>
      <c r="B65" s="4">
        <v>3</v>
      </c>
      <c r="C65" s="7">
        <v>0.15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9</v>
      </c>
      <c r="O65" s="7">
        <v>0.75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4</v>
      </c>
      <c r="Y65" s="7">
        <v>0.66700000000000004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0.44400000000000001</v>
      </c>
      <c r="AZ65" s="4">
        <v>12</v>
      </c>
      <c r="BA65" s="7">
        <v>0.75</v>
      </c>
      <c r="BB65" s="4">
        <v>5</v>
      </c>
      <c r="BC65" s="7">
        <v>0.5</v>
      </c>
      <c r="BD65" s="4">
        <v>3</v>
      </c>
      <c r="BE65" s="7">
        <v>0.5</v>
      </c>
      <c r="BF65" s="4">
        <v>5</v>
      </c>
      <c r="BG65" s="7">
        <v>0.55600000000000005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0.5</v>
      </c>
      <c r="CL65" s="4">
        <v>1</v>
      </c>
      <c r="CM65" s="7">
        <v>0.25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1</v>
      </c>
      <c r="EE65" s="7">
        <v>0.14299999999999999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</row>
    <row r="66" spans="1:191" x14ac:dyDescent="0.25">
      <c r="A66" s="3" t="s">
        <v>68</v>
      </c>
      <c r="B66" s="4">
        <v>75</v>
      </c>
      <c r="C66" s="7">
        <v>1</v>
      </c>
      <c r="D66" s="4">
        <v>62</v>
      </c>
      <c r="E66" s="7">
        <v>1</v>
      </c>
      <c r="F66" s="4">
        <v>70</v>
      </c>
      <c r="G66" s="7">
        <v>0.97199999999999998</v>
      </c>
      <c r="H66" s="4">
        <v>54</v>
      </c>
      <c r="I66" s="7">
        <v>1</v>
      </c>
      <c r="J66" s="4">
        <v>69</v>
      </c>
      <c r="K66" s="7">
        <v>1</v>
      </c>
      <c r="L66" s="4">
        <v>52</v>
      </c>
      <c r="M66" s="7">
        <v>1</v>
      </c>
      <c r="N66" s="4">
        <v>51</v>
      </c>
      <c r="O66" s="7">
        <v>1</v>
      </c>
      <c r="P66" s="4">
        <v>44</v>
      </c>
      <c r="Q66" s="7">
        <v>1</v>
      </c>
      <c r="R66" s="4">
        <v>56</v>
      </c>
      <c r="S66" s="7">
        <v>0.98199999999999998</v>
      </c>
      <c r="T66" s="4">
        <v>52</v>
      </c>
      <c r="U66" s="7">
        <v>1</v>
      </c>
      <c r="V66" s="4">
        <v>65</v>
      </c>
      <c r="W66" s="7">
        <v>1</v>
      </c>
      <c r="X66" s="4">
        <v>52</v>
      </c>
      <c r="Y66" s="7">
        <v>0.98099999999999998</v>
      </c>
      <c r="Z66" s="4">
        <v>53</v>
      </c>
      <c r="AA66" s="7">
        <v>0.96399999999999997</v>
      </c>
      <c r="AB66" s="4">
        <v>52</v>
      </c>
      <c r="AC66" s="7">
        <v>0.94499999999999995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54</v>
      </c>
      <c r="BG66" s="7">
        <v>0.83099999999999996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56</v>
      </c>
      <c r="BU66" s="7">
        <v>0.875</v>
      </c>
      <c r="BV66" s="4">
        <v>75</v>
      </c>
      <c r="BW66" s="7">
        <v>0.92600000000000005</v>
      </c>
      <c r="BX66" s="4">
        <v>45</v>
      </c>
      <c r="BY66" s="7">
        <v>0.95699999999999996</v>
      </c>
      <c r="BZ66" s="4">
        <v>80</v>
      </c>
      <c r="CA66" s="7">
        <v>0.95199999999999996</v>
      </c>
      <c r="CB66" s="4">
        <v>60</v>
      </c>
      <c r="CC66" s="7">
        <v>0.90900000000000003</v>
      </c>
      <c r="CD66" s="4">
        <v>80</v>
      </c>
      <c r="CE66" s="7">
        <v>0.89900000000000002</v>
      </c>
      <c r="CF66" s="4">
        <v>72</v>
      </c>
      <c r="CG66" s="7">
        <v>0.84699999999999998</v>
      </c>
      <c r="CH66" s="4">
        <v>74</v>
      </c>
      <c r="CI66" s="7">
        <v>0.77900000000000003</v>
      </c>
      <c r="CJ66" s="4">
        <v>71</v>
      </c>
      <c r="CK66" s="7">
        <v>0.91</v>
      </c>
      <c r="CL66" s="4">
        <v>67</v>
      </c>
      <c r="CM66" s="7">
        <v>0.81699999999999995</v>
      </c>
      <c r="CN66" s="4">
        <v>63</v>
      </c>
      <c r="CO66" s="7">
        <v>0.9</v>
      </c>
      <c r="CP66" s="4">
        <v>69</v>
      </c>
      <c r="CQ66" s="7">
        <v>0.83099999999999996</v>
      </c>
      <c r="CR66" s="4">
        <v>63</v>
      </c>
      <c r="CS66" s="7">
        <v>0.77800000000000002</v>
      </c>
      <c r="CT66" s="4">
        <v>68</v>
      </c>
      <c r="CU66" s="7">
        <v>0.82899999999999996</v>
      </c>
      <c r="CV66" s="4">
        <v>65</v>
      </c>
      <c r="CW66" s="7">
        <v>0.84399999999999997</v>
      </c>
      <c r="CX66" s="4">
        <v>66</v>
      </c>
      <c r="CY66" s="7">
        <v>0.83499999999999996</v>
      </c>
      <c r="CZ66" s="4">
        <v>72</v>
      </c>
      <c r="DA66" s="7">
        <v>0.81799999999999995</v>
      </c>
      <c r="DB66" s="4">
        <v>83</v>
      </c>
      <c r="DC66" s="7">
        <v>0.874</v>
      </c>
      <c r="DD66" s="4">
        <v>86</v>
      </c>
      <c r="DE66" s="7">
        <v>0.91500000000000004</v>
      </c>
      <c r="DF66" s="3">
        <v>99</v>
      </c>
      <c r="DG66" s="7">
        <v>0.90800000000000003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76</v>
      </c>
      <c r="DO66" s="7">
        <v>0.93799999999999994</v>
      </c>
      <c r="DP66" s="4">
        <v>71</v>
      </c>
      <c r="DQ66" s="7">
        <v>0.84499999999999997</v>
      </c>
      <c r="DR66" s="4">
        <v>66</v>
      </c>
      <c r="DS66" s="7">
        <v>0.90400000000000003</v>
      </c>
      <c r="DT66" s="4">
        <v>84</v>
      </c>
      <c r="DU66" s="7">
        <v>0.90300000000000002</v>
      </c>
      <c r="DV66" s="4">
        <v>77</v>
      </c>
      <c r="DW66" s="7">
        <v>0.875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71</v>
      </c>
      <c r="EC66" s="7">
        <v>0.89900000000000002</v>
      </c>
      <c r="ED66" s="4">
        <v>90</v>
      </c>
      <c r="EE66" s="7">
        <v>0.88200000000000001</v>
      </c>
      <c r="EF66" s="4">
        <v>78</v>
      </c>
      <c r="EG66" s="7">
        <v>0.88600000000000001</v>
      </c>
      <c r="EH66" s="4">
        <v>60</v>
      </c>
      <c r="EI66" s="8">
        <v>0.81100000000000005</v>
      </c>
      <c r="EJ66" s="4">
        <v>73</v>
      </c>
      <c r="EK66" s="7">
        <v>0.83</v>
      </c>
      <c r="EL66" s="4">
        <v>67</v>
      </c>
      <c r="EM66" s="7">
        <v>0.80700000000000005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66</v>
      </c>
      <c r="EU66" s="7">
        <v>0.85699999999999998</v>
      </c>
      <c r="EV66" s="4">
        <v>49</v>
      </c>
      <c r="EW66" s="7">
        <v>0.74199999999999999</v>
      </c>
      <c r="EX66" s="4">
        <v>50</v>
      </c>
      <c r="EY66" s="7">
        <v>0.76900000000000002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40</v>
      </c>
      <c r="FE66" s="7">
        <v>0.65600000000000003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39</v>
      </c>
      <c r="FK66" s="7">
        <v>0.66100000000000003</v>
      </c>
      <c r="FL66" s="3">
        <v>33</v>
      </c>
      <c r="FM66" s="7">
        <v>0.64700000000000002</v>
      </c>
      <c r="FN66" s="3">
        <v>27</v>
      </c>
      <c r="FO66" s="7">
        <v>0.54</v>
      </c>
      <c r="FP66" s="3">
        <v>29</v>
      </c>
      <c r="FQ66" s="7">
        <v>0.52700000000000002</v>
      </c>
      <c r="FR66" s="3">
        <v>35</v>
      </c>
      <c r="FS66" s="7">
        <v>0.64800000000000002</v>
      </c>
      <c r="FT66" s="3">
        <v>29</v>
      </c>
      <c r="FU66" s="7">
        <v>0.52700000000000002</v>
      </c>
      <c r="FV66" s="3">
        <v>14</v>
      </c>
      <c r="FW66" s="7">
        <v>0.36799999999999999</v>
      </c>
      <c r="FX66" s="3">
        <v>20</v>
      </c>
      <c r="FY66" s="7">
        <v>0.313</v>
      </c>
      <c r="FZ66" s="3">
        <v>19</v>
      </c>
      <c r="GA66" s="7">
        <v>0.33300000000000002</v>
      </c>
      <c r="GB66" s="3">
        <v>25</v>
      </c>
      <c r="GC66" s="7">
        <v>0.43099999999999999</v>
      </c>
      <c r="GD66" s="3">
        <v>23</v>
      </c>
      <c r="GE66" s="7">
        <v>0.434</v>
      </c>
      <c r="GF66" s="3">
        <v>22</v>
      </c>
      <c r="GG66" s="7">
        <v>0.32800000000000001</v>
      </c>
      <c r="GH66" s="3">
        <v>22</v>
      </c>
      <c r="GI66" s="7">
        <v>0.38600000000000001</v>
      </c>
    </row>
    <row r="67" spans="1:191" x14ac:dyDescent="0.25">
      <c r="A67" s="3" t="s">
        <v>69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44</v>
      </c>
      <c r="I67" s="7">
        <v>1</v>
      </c>
      <c r="J67" s="4">
        <v>53</v>
      </c>
      <c r="K67" s="7">
        <v>1</v>
      </c>
      <c r="L67" s="4">
        <v>35</v>
      </c>
      <c r="M67" s="7">
        <v>1</v>
      </c>
      <c r="N67" s="4">
        <v>36</v>
      </c>
      <c r="O67" s="7">
        <v>1</v>
      </c>
      <c r="P67" s="4">
        <v>33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24</v>
      </c>
      <c r="AE67" s="7">
        <v>0.92300000000000004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43</v>
      </c>
      <c r="BS67" s="7">
        <v>0.95599999999999996</v>
      </c>
      <c r="BT67" s="4">
        <v>46</v>
      </c>
      <c r="BU67" s="7">
        <v>0.95799999999999996</v>
      </c>
      <c r="BV67" s="4">
        <v>37</v>
      </c>
      <c r="BW67" s="7">
        <v>0.86</v>
      </c>
      <c r="BX67" s="4">
        <v>54</v>
      </c>
      <c r="BY67" s="7">
        <v>0.91500000000000004</v>
      </c>
      <c r="BZ67" s="4">
        <v>34</v>
      </c>
      <c r="CA67" s="7">
        <v>0.91900000000000004</v>
      </c>
      <c r="CB67" s="4">
        <v>39</v>
      </c>
      <c r="CC67" s="7">
        <v>0.92900000000000005</v>
      </c>
      <c r="CD67" s="4">
        <v>54</v>
      </c>
      <c r="CE67" s="7">
        <v>0.871</v>
      </c>
      <c r="CF67" s="4">
        <v>33</v>
      </c>
      <c r="CG67" s="7">
        <v>0.94299999999999995</v>
      </c>
      <c r="CH67" s="4">
        <v>46</v>
      </c>
      <c r="CI67" s="7">
        <v>0.88500000000000001</v>
      </c>
      <c r="CJ67" s="4">
        <v>35</v>
      </c>
      <c r="CK67" s="7">
        <v>0.83299999999999996</v>
      </c>
      <c r="CL67" s="4">
        <v>35</v>
      </c>
      <c r="CM67" s="7">
        <v>0.67300000000000004</v>
      </c>
      <c r="CN67" s="4">
        <v>34</v>
      </c>
      <c r="CO67" s="7">
        <v>0.81</v>
      </c>
      <c r="CP67" s="4">
        <v>38</v>
      </c>
      <c r="CQ67" s="7">
        <v>0.86399999999999999</v>
      </c>
      <c r="CR67" s="4">
        <v>35</v>
      </c>
      <c r="CS67" s="7">
        <v>0.77800000000000002</v>
      </c>
      <c r="CT67" s="4">
        <v>36</v>
      </c>
      <c r="CU67" s="7">
        <v>0.8</v>
      </c>
      <c r="CV67" s="4">
        <v>37</v>
      </c>
      <c r="CW67" s="7">
        <v>0.78700000000000003</v>
      </c>
      <c r="CX67" s="4">
        <v>33</v>
      </c>
      <c r="CY67" s="7">
        <v>0.67300000000000004</v>
      </c>
      <c r="CZ67" s="4">
        <v>36</v>
      </c>
      <c r="DA67" s="7">
        <v>0.76600000000000001</v>
      </c>
      <c r="DB67" s="4">
        <v>52</v>
      </c>
      <c r="DC67" s="7">
        <v>0.89700000000000002</v>
      </c>
      <c r="DD67" s="4">
        <v>26</v>
      </c>
      <c r="DE67" s="7">
        <v>0.81299999999999994</v>
      </c>
      <c r="DF67" s="3">
        <v>44</v>
      </c>
      <c r="DG67" s="7">
        <v>0.89800000000000002</v>
      </c>
      <c r="DH67" s="4">
        <v>47</v>
      </c>
      <c r="DI67" s="7">
        <v>0.94</v>
      </c>
      <c r="DJ67" s="4">
        <v>53</v>
      </c>
      <c r="DK67" s="7">
        <v>0.86899999999999999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55</v>
      </c>
      <c r="DS67" s="7">
        <v>0.93200000000000005</v>
      </c>
      <c r="DT67" s="4">
        <v>40</v>
      </c>
      <c r="DU67" s="7">
        <v>0.95199999999999996</v>
      </c>
      <c r="DV67" s="4">
        <v>58</v>
      </c>
      <c r="DW67" s="7">
        <v>0.95099999999999996</v>
      </c>
      <c r="DX67" s="4">
        <v>58</v>
      </c>
      <c r="DY67" s="7">
        <v>0.92100000000000004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48</v>
      </c>
      <c r="EE67" s="7">
        <v>0.90600000000000003</v>
      </c>
      <c r="EF67" s="4">
        <v>60</v>
      </c>
      <c r="EG67" s="7">
        <v>0.96799999999999997</v>
      </c>
      <c r="EH67" s="4">
        <v>52</v>
      </c>
      <c r="EI67" s="8">
        <v>0.94499999999999995</v>
      </c>
      <c r="EJ67" s="4">
        <v>53</v>
      </c>
      <c r="EK67" s="7">
        <v>0.94599999999999995</v>
      </c>
      <c r="EL67" s="4">
        <v>46</v>
      </c>
      <c r="EM67" s="7">
        <v>0.92</v>
      </c>
      <c r="EN67" s="4">
        <v>52</v>
      </c>
      <c r="EO67" s="7">
        <v>0.91200000000000003</v>
      </c>
      <c r="EP67" s="4">
        <v>54</v>
      </c>
      <c r="EQ67" s="7">
        <v>0.94699999999999995</v>
      </c>
      <c r="ER67" s="4">
        <v>48</v>
      </c>
      <c r="ES67" s="7">
        <v>0.96</v>
      </c>
      <c r="ET67" s="4">
        <v>39</v>
      </c>
      <c r="EU67" s="7">
        <v>0.90700000000000003</v>
      </c>
      <c r="EV67" s="4">
        <v>39</v>
      </c>
      <c r="EW67" s="7">
        <v>0.86699999999999999</v>
      </c>
      <c r="EX67" s="4">
        <v>48</v>
      </c>
      <c r="EY67" s="7">
        <v>0.92300000000000004</v>
      </c>
      <c r="EZ67" s="4">
        <v>33</v>
      </c>
      <c r="FA67" s="7">
        <v>0.84599999999999997</v>
      </c>
      <c r="FB67" s="4">
        <v>44</v>
      </c>
      <c r="FC67" s="7">
        <v>0.86299999999999999</v>
      </c>
      <c r="FD67" s="3">
        <v>27</v>
      </c>
      <c r="FE67" s="7">
        <v>0.71099999999999997</v>
      </c>
      <c r="FF67" s="3">
        <v>41</v>
      </c>
      <c r="FG67" s="7">
        <v>0.745</v>
      </c>
      <c r="FH67" s="3">
        <v>40</v>
      </c>
      <c r="FI67" s="7">
        <v>0.88900000000000001</v>
      </c>
      <c r="FJ67" s="3">
        <v>35</v>
      </c>
      <c r="FK67" s="7">
        <v>0.83299999999999996</v>
      </c>
      <c r="FL67" s="3">
        <v>30</v>
      </c>
      <c r="FM67" s="7">
        <v>0.73199999999999998</v>
      </c>
      <c r="FN67" s="3">
        <v>19</v>
      </c>
      <c r="FO67" s="7">
        <v>0.55900000000000005</v>
      </c>
      <c r="FP67" s="3">
        <v>29</v>
      </c>
      <c r="FQ67" s="7">
        <v>0.72499999999999998</v>
      </c>
      <c r="FR67" s="3">
        <v>25</v>
      </c>
      <c r="FS67" s="7">
        <v>0.86199999999999999</v>
      </c>
      <c r="FT67" s="3">
        <v>25</v>
      </c>
      <c r="FU67" s="7">
        <v>0.69399999999999995</v>
      </c>
      <c r="FV67" s="3">
        <v>24</v>
      </c>
      <c r="FW67" s="7">
        <v>0.63200000000000001</v>
      </c>
      <c r="FX67" s="3">
        <v>19</v>
      </c>
      <c r="FY67" s="7">
        <v>0.48699999999999999</v>
      </c>
      <c r="FZ67" s="3">
        <v>13</v>
      </c>
      <c r="GA67" s="7">
        <v>0.56499999999999995</v>
      </c>
      <c r="GB67" s="3">
        <v>24</v>
      </c>
      <c r="GC67" s="7">
        <v>0.68600000000000005</v>
      </c>
      <c r="GD67" s="3">
        <v>31</v>
      </c>
      <c r="GE67" s="7">
        <v>0.75600000000000001</v>
      </c>
      <c r="GF67" s="3">
        <v>30</v>
      </c>
      <c r="GG67" s="7">
        <v>0.73199999999999998</v>
      </c>
      <c r="GH67" s="3">
        <v>23</v>
      </c>
      <c r="GI67" s="7">
        <v>0.82099999999999995</v>
      </c>
    </row>
    <row r="68" spans="1:191" x14ac:dyDescent="0.25">
      <c r="A68" s="3" t="s">
        <v>70</v>
      </c>
      <c r="B68" s="4">
        <v>9</v>
      </c>
      <c r="C68" s="7">
        <v>0.03</v>
      </c>
      <c r="D68" s="4">
        <v>3</v>
      </c>
      <c r="E68" s="7">
        <v>1.2E-2</v>
      </c>
      <c r="F68" s="4">
        <v>3</v>
      </c>
      <c r="G68" s="7">
        <v>1.0999999999999999E-2</v>
      </c>
      <c r="H68" s="4">
        <v>3</v>
      </c>
      <c r="I68" s="7">
        <v>1.2E-2</v>
      </c>
      <c r="J68" s="4">
        <v>4</v>
      </c>
      <c r="K68" s="7">
        <v>1.2999999999999999E-2</v>
      </c>
      <c r="L68" s="4">
        <v>2</v>
      </c>
      <c r="M68" s="7">
        <v>0.01</v>
      </c>
      <c r="N68" s="4">
        <v>6</v>
      </c>
      <c r="O68" s="7">
        <v>2.1999999999999999E-2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8</v>
      </c>
      <c r="AE68" s="7">
        <v>3.1E-2</v>
      </c>
      <c r="AF68" s="4">
        <v>7</v>
      </c>
      <c r="AG68" s="7">
        <v>3.1E-2</v>
      </c>
      <c r="AH68" s="4">
        <v>22</v>
      </c>
      <c r="AI68" s="7">
        <v>6.3E-2</v>
      </c>
      <c r="AJ68" s="4">
        <v>7</v>
      </c>
      <c r="AK68" s="7">
        <v>3.6999999999999998E-2</v>
      </c>
      <c r="AL68" s="4">
        <v>14</v>
      </c>
      <c r="AM68" s="7">
        <v>5.3999999999999999E-2</v>
      </c>
      <c r="AN68" s="4">
        <v>8</v>
      </c>
      <c r="AO68" s="7">
        <v>3.3000000000000002E-2</v>
      </c>
      <c r="AP68" s="4">
        <v>19</v>
      </c>
      <c r="AQ68" s="7">
        <v>5.8999999999999997E-2</v>
      </c>
      <c r="AR68" s="4">
        <v>1</v>
      </c>
      <c r="AS68" s="7">
        <v>5.0000000000000001E-3</v>
      </c>
      <c r="AT68" s="4">
        <v>6</v>
      </c>
      <c r="AU68" s="7">
        <v>2.8000000000000001E-2</v>
      </c>
      <c r="AV68" s="4">
        <v>7</v>
      </c>
      <c r="AW68" s="7">
        <v>3.4000000000000002E-2</v>
      </c>
      <c r="AX68" s="4">
        <v>7</v>
      </c>
      <c r="AY68" s="7">
        <v>2.9000000000000001E-2</v>
      </c>
      <c r="AZ68" s="4">
        <v>6</v>
      </c>
      <c r="BA68" s="7">
        <v>4.1000000000000002E-2</v>
      </c>
      <c r="BB68" s="4">
        <v>6</v>
      </c>
      <c r="BC68" s="7">
        <v>0.03</v>
      </c>
      <c r="BD68" s="4">
        <v>3</v>
      </c>
      <c r="BE68" s="7">
        <v>1.7000000000000001E-2</v>
      </c>
      <c r="BF68" s="4">
        <v>4</v>
      </c>
      <c r="BG68" s="7">
        <v>1.6E-2</v>
      </c>
      <c r="BH68" s="4">
        <v>3</v>
      </c>
      <c r="BI68" s="7">
        <v>1.6E-2</v>
      </c>
      <c r="BJ68" s="4">
        <v>1</v>
      </c>
      <c r="BK68" s="7">
        <v>5.0000000000000001E-3</v>
      </c>
      <c r="BL68" s="4">
        <v>1</v>
      </c>
      <c r="BM68" s="7">
        <v>5.0000000000000001E-3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3.5000000000000003E-2</v>
      </c>
      <c r="BT68" s="4">
        <v>4</v>
      </c>
      <c r="BU68" s="7">
        <v>2.1999999999999999E-2</v>
      </c>
      <c r="BV68" s="4">
        <v>17</v>
      </c>
      <c r="BW68" s="7">
        <v>7.4999999999999997E-2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1.7000000000000001E-2</v>
      </c>
      <c r="CF68" s="4">
        <v>2</v>
      </c>
      <c r="CG68" s="7">
        <v>8.9999999999999993E-3</v>
      </c>
      <c r="CH68" s="4">
        <v>4</v>
      </c>
      <c r="CI68" s="7">
        <v>1.7000000000000001E-2</v>
      </c>
      <c r="CJ68" s="4">
        <v>4</v>
      </c>
      <c r="CK68" s="7">
        <v>1.7000000000000001E-2</v>
      </c>
      <c r="CL68" s="4">
        <v>8</v>
      </c>
      <c r="CM68" s="7">
        <v>3.2000000000000001E-2</v>
      </c>
      <c r="CN68" s="4">
        <v>7</v>
      </c>
      <c r="CO68" s="7">
        <v>3.1E-2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13</v>
      </c>
      <c r="CU68" s="7">
        <v>4.5999999999999999E-2</v>
      </c>
      <c r="CV68" s="4">
        <v>4</v>
      </c>
      <c r="CW68" s="7">
        <v>1.7999999999999999E-2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0.02</v>
      </c>
      <c r="DD68" s="4">
        <v>2</v>
      </c>
      <c r="DE68" s="7">
        <v>8.9999999999999993E-3</v>
      </c>
      <c r="DF68" s="3">
        <v>7</v>
      </c>
      <c r="DG68" s="7">
        <v>2.5000000000000001E-2</v>
      </c>
      <c r="DH68" s="4">
        <v>3</v>
      </c>
      <c r="DI68" s="7">
        <v>1.2E-2</v>
      </c>
      <c r="DJ68" s="4">
        <v>25</v>
      </c>
      <c r="DK68" s="7">
        <v>7.2999999999999995E-2</v>
      </c>
      <c r="DL68" s="4">
        <v>14</v>
      </c>
      <c r="DM68" s="7">
        <v>6.3E-2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15</v>
      </c>
      <c r="DS68" s="7">
        <v>0.04</v>
      </c>
      <c r="DT68" s="4">
        <v>2</v>
      </c>
      <c r="DU68" s="7">
        <v>7.0000000000000001E-3</v>
      </c>
      <c r="DV68" s="4">
        <v>10</v>
      </c>
      <c r="DW68" s="7">
        <v>0.04</v>
      </c>
      <c r="DX68" s="4">
        <v>1</v>
      </c>
      <c r="DY68" s="7">
        <v>4.0000000000000001E-3</v>
      </c>
      <c r="DZ68" s="4">
        <v>5</v>
      </c>
      <c r="EA68" s="7">
        <v>1.4999999999999999E-2</v>
      </c>
      <c r="EB68" s="4">
        <v>4</v>
      </c>
      <c r="EC68" s="7">
        <v>1.7000000000000001E-2</v>
      </c>
      <c r="ED68" s="4">
        <v>4</v>
      </c>
      <c r="EE68" s="7">
        <v>1.4E-2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1.7999999999999999E-2</v>
      </c>
      <c r="EL68" s="4">
        <v>8</v>
      </c>
      <c r="EM68" s="7">
        <v>2.5999999999999999E-2</v>
      </c>
      <c r="EN68" s="4">
        <v>7</v>
      </c>
      <c r="EO68" s="7">
        <v>2.3E-2</v>
      </c>
      <c r="EP68" s="4">
        <v>11</v>
      </c>
      <c r="EQ68" s="7">
        <v>3.1E-2</v>
      </c>
      <c r="ER68" s="4">
        <v>13</v>
      </c>
      <c r="ES68" s="7">
        <v>5.5E-2</v>
      </c>
      <c r="ET68" s="4">
        <v>15</v>
      </c>
      <c r="EU68" s="7">
        <v>5.0999999999999997E-2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8</v>
      </c>
      <c r="FG68" s="7">
        <v>2.7E-2</v>
      </c>
      <c r="FH68" s="3">
        <v>9</v>
      </c>
      <c r="FI68" s="7">
        <v>3.5000000000000003E-2</v>
      </c>
      <c r="FJ68" s="3">
        <v>11</v>
      </c>
      <c r="FK68" s="7">
        <v>0.04</v>
      </c>
      <c r="FL68" s="3">
        <v>6</v>
      </c>
      <c r="FM68" s="7">
        <v>1.7000000000000001E-2</v>
      </c>
      <c r="FN68" s="3">
        <v>9</v>
      </c>
      <c r="FO68" s="7">
        <v>2.1000000000000001E-2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  <c r="FV68" s="3">
        <v>6</v>
      </c>
      <c r="FW68" s="7">
        <v>1.7000000000000001E-2</v>
      </c>
      <c r="FX68" s="3">
        <v>7</v>
      </c>
      <c r="FY68" s="7">
        <v>2.4E-2</v>
      </c>
      <c r="FZ68" s="3">
        <v>6</v>
      </c>
      <c r="GA68" s="7">
        <v>1.9E-2</v>
      </c>
      <c r="GB68" s="3">
        <v>0</v>
      </c>
      <c r="GC68" s="7">
        <v>0</v>
      </c>
      <c r="GD68" s="3">
        <v>6</v>
      </c>
      <c r="GE68" s="7">
        <v>1.7999999999999999E-2</v>
      </c>
      <c r="GF68" s="3">
        <v>3</v>
      </c>
      <c r="GG68" s="7">
        <v>1.2E-2</v>
      </c>
      <c r="GH68" s="3">
        <v>1</v>
      </c>
      <c r="GI68" s="7">
        <v>4.0000000000000001E-3</v>
      </c>
    </row>
    <row r="69" spans="1:191" x14ac:dyDescent="0.25">
      <c r="A69" s="3" t="s">
        <v>71</v>
      </c>
      <c r="B69" s="4">
        <v>19</v>
      </c>
      <c r="C69" s="7">
        <v>0.95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17</v>
      </c>
      <c r="M69" s="7">
        <v>0.94399999999999995</v>
      </c>
      <c r="N69" s="4">
        <v>20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12</v>
      </c>
      <c r="U69" s="7">
        <v>1</v>
      </c>
      <c r="V69" s="4">
        <v>17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17</v>
      </c>
      <c r="AG69" s="7">
        <v>0.94399999999999995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26</v>
      </c>
      <c r="AQ69" s="7">
        <v>0.96299999999999997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25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31</v>
      </c>
      <c r="BK69" s="7">
        <v>1</v>
      </c>
      <c r="BL69" s="4">
        <v>19</v>
      </c>
      <c r="BM69" s="7">
        <v>0.95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22</v>
      </c>
      <c r="BS69" s="7">
        <v>0.91700000000000004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24</v>
      </c>
      <c r="CA69" s="7">
        <v>0.96</v>
      </c>
      <c r="CB69" s="4">
        <v>15</v>
      </c>
      <c r="CC69" s="7">
        <v>0.93799999999999994</v>
      </c>
      <c r="CD69" s="4">
        <v>27</v>
      </c>
      <c r="CE69" s="7">
        <v>0.96399999999999997</v>
      </c>
      <c r="CF69" s="4">
        <v>21</v>
      </c>
      <c r="CG69" s="7">
        <v>0.80800000000000005</v>
      </c>
      <c r="CH69" s="4">
        <v>30</v>
      </c>
      <c r="CI69" s="7">
        <v>0.85699999999999998</v>
      </c>
      <c r="CJ69" s="4">
        <v>14</v>
      </c>
      <c r="CK69" s="7">
        <v>0.7</v>
      </c>
      <c r="CL69" s="4">
        <v>23</v>
      </c>
      <c r="CM69" s="7">
        <v>0.92</v>
      </c>
      <c r="CN69" s="4">
        <v>15</v>
      </c>
      <c r="CO69" s="7">
        <v>0.71399999999999997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</v>
      </c>
      <c r="DH69" s="4">
        <v>19</v>
      </c>
      <c r="DI69" s="7">
        <v>0.73099999999999998</v>
      </c>
      <c r="DJ69" s="4">
        <v>21</v>
      </c>
      <c r="DK69" s="7">
        <v>0.7</v>
      </c>
      <c r="DL69" s="4">
        <v>15</v>
      </c>
      <c r="DM69" s="7">
        <v>0.75</v>
      </c>
      <c r="DN69" s="4">
        <v>16</v>
      </c>
      <c r="DO69" s="7">
        <v>0.76200000000000001</v>
      </c>
      <c r="DP69" s="4">
        <v>14</v>
      </c>
      <c r="DQ69" s="7">
        <v>0.51900000000000002</v>
      </c>
      <c r="DR69" s="4">
        <v>21</v>
      </c>
      <c r="DS69" s="7">
        <v>0.77800000000000002</v>
      </c>
      <c r="DT69" s="4">
        <v>19</v>
      </c>
      <c r="DU69" s="7">
        <v>0.76</v>
      </c>
      <c r="DV69" s="4">
        <v>15</v>
      </c>
      <c r="DW69" s="7">
        <v>0.68200000000000005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18</v>
      </c>
      <c r="EK69" s="7">
        <v>0.66700000000000004</v>
      </c>
      <c r="EL69" s="4">
        <v>17</v>
      </c>
      <c r="EM69" s="7">
        <v>0.68</v>
      </c>
      <c r="EN69" s="4">
        <v>23</v>
      </c>
      <c r="EO69" s="7">
        <v>0.67600000000000005</v>
      </c>
      <c r="EP69" s="4">
        <v>22</v>
      </c>
      <c r="EQ69" s="7">
        <v>0.66700000000000004</v>
      </c>
      <c r="ER69" s="4">
        <v>11</v>
      </c>
      <c r="ES69" s="7">
        <v>0.57899999999999996</v>
      </c>
      <c r="ET69" s="4">
        <v>14</v>
      </c>
      <c r="EU69" s="7">
        <v>0.45200000000000001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23</v>
      </c>
      <c r="FI69" s="7">
        <v>0.622</v>
      </c>
      <c r="FJ69" s="3">
        <v>10</v>
      </c>
      <c r="FK69" s="7">
        <v>0.41699999999999998</v>
      </c>
      <c r="FL69" s="3">
        <v>17</v>
      </c>
      <c r="FM69" s="7">
        <v>0.65400000000000003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0.41699999999999998</v>
      </c>
      <c r="FT69" s="3">
        <v>13</v>
      </c>
      <c r="FU69" s="7">
        <v>0.40600000000000003</v>
      </c>
      <c r="FV69" s="3">
        <v>7</v>
      </c>
      <c r="FW69" s="7">
        <v>0.318</v>
      </c>
      <c r="FX69" s="3">
        <v>13</v>
      </c>
      <c r="FY69" s="7">
        <v>0.44800000000000001</v>
      </c>
      <c r="FZ69" s="3">
        <v>6</v>
      </c>
      <c r="GA69" s="7">
        <v>0.19400000000000001</v>
      </c>
      <c r="GB69" s="3">
        <v>7</v>
      </c>
      <c r="GC69" s="7">
        <v>0.29199999999999998</v>
      </c>
      <c r="GD69" s="3">
        <v>3</v>
      </c>
      <c r="GE69" s="7">
        <v>0.107</v>
      </c>
      <c r="GF69" s="3">
        <v>7</v>
      </c>
      <c r="GG69" s="7">
        <v>0.25900000000000001</v>
      </c>
      <c r="GH69" s="3">
        <v>12</v>
      </c>
      <c r="GI69" s="7">
        <v>0.36399999999999999</v>
      </c>
    </row>
    <row r="70" spans="1:191" x14ac:dyDescent="0.25">
      <c r="A70" s="3" t="s">
        <v>72</v>
      </c>
      <c r="B70" s="4">
        <v>48</v>
      </c>
      <c r="C70" s="7">
        <v>0.59299999999999997</v>
      </c>
      <c r="D70" s="4">
        <v>57</v>
      </c>
      <c r="E70" s="7">
        <v>0.63300000000000001</v>
      </c>
      <c r="F70" s="4">
        <v>56</v>
      </c>
      <c r="G70" s="7">
        <v>0.57099999999999995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32</v>
      </c>
      <c r="M70" s="7">
        <v>0.45100000000000001</v>
      </c>
      <c r="N70" s="4">
        <v>63</v>
      </c>
      <c r="O70" s="7">
        <v>0.67</v>
      </c>
      <c r="P70" s="4">
        <v>33</v>
      </c>
      <c r="Q70" s="7">
        <v>0.55000000000000004</v>
      </c>
      <c r="R70" s="4">
        <v>60</v>
      </c>
      <c r="S70" s="7">
        <v>0.63800000000000001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34</v>
      </c>
      <c r="Y70" s="7">
        <v>0.41</v>
      </c>
      <c r="Z70" s="4">
        <v>42</v>
      </c>
      <c r="AA70" s="7">
        <v>0.52500000000000002</v>
      </c>
      <c r="AB70" s="4">
        <v>50</v>
      </c>
      <c r="AC70" s="7">
        <v>0.52600000000000002</v>
      </c>
      <c r="AD70" s="4">
        <v>49</v>
      </c>
      <c r="AE70" s="7">
        <v>0.55700000000000005</v>
      </c>
      <c r="AF70" s="4">
        <v>43</v>
      </c>
      <c r="AG70" s="7">
        <v>0.54400000000000004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38</v>
      </c>
      <c r="AO70" s="7">
        <v>0.41799999999999998</v>
      </c>
      <c r="AP70" s="4">
        <v>31</v>
      </c>
      <c r="AQ70" s="7">
        <v>0.38800000000000001</v>
      </c>
      <c r="AR70" s="4">
        <v>41</v>
      </c>
      <c r="AS70" s="7">
        <v>0.35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30</v>
      </c>
      <c r="AY70" s="7">
        <v>0.33</v>
      </c>
      <c r="AZ70" s="4">
        <v>31</v>
      </c>
      <c r="BA70" s="7">
        <v>0.373</v>
      </c>
      <c r="BB70" s="4">
        <v>42</v>
      </c>
      <c r="BC70" s="7">
        <v>0.35299999999999998</v>
      </c>
      <c r="BD70" s="4">
        <v>24</v>
      </c>
      <c r="BE70" s="7">
        <v>0.3</v>
      </c>
      <c r="BF70" s="4">
        <v>20</v>
      </c>
      <c r="BG70" s="7">
        <v>0.22700000000000001</v>
      </c>
      <c r="BH70" s="4">
        <v>28</v>
      </c>
      <c r="BI70" s="7">
        <v>0.29499999999999998</v>
      </c>
      <c r="BJ70" s="4">
        <v>43</v>
      </c>
      <c r="BK70" s="7">
        <v>0.377</v>
      </c>
      <c r="BL70" s="4">
        <v>22</v>
      </c>
      <c r="BM70" s="7">
        <v>0.23200000000000001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29</v>
      </c>
      <c r="BS70" s="7">
        <v>0.28999999999999998</v>
      </c>
      <c r="BT70" s="4">
        <v>22</v>
      </c>
      <c r="BU70" s="7">
        <v>0.22700000000000001</v>
      </c>
      <c r="BV70" s="4">
        <v>17</v>
      </c>
      <c r="BW70" s="7">
        <v>0.16800000000000001</v>
      </c>
      <c r="BX70" s="4">
        <v>21</v>
      </c>
      <c r="BY70" s="7">
        <v>0.219</v>
      </c>
      <c r="BZ70" s="4">
        <v>24</v>
      </c>
      <c r="CA70" s="7">
        <v>0.192</v>
      </c>
      <c r="CB70" s="4">
        <v>22</v>
      </c>
      <c r="CC70" s="7">
        <v>0.214</v>
      </c>
      <c r="CD70" s="4">
        <v>21</v>
      </c>
      <c r="CE70" s="7">
        <v>0.19400000000000001</v>
      </c>
      <c r="CF70" s="4">
        <v>11</v>
      </c>
      <c r="CG70" s="7">
        <v>0.128</v>
      </c>
      <c r="CH70" s="4">
        <v>18</v>
      </c>
      <c r="CI70" s="7">
        <v>0.17799999999999999</v>
      </c>
      <c r="CJ70" s="4">
        <v>14</v>
      </c>
      <c r="CK70" s="7">
        <v>0.14699999999999999</v>
      </c>
      <c r="CL70" s="4">
        <v>10</v>
      </c>
      <c r="CM70" s="7">
        <v>0.08</v>
      </c>
      <c r="CN70" s="4">
        <v>16</v>
      </c>
      <c r="CO70" s="7">
        <v>0.152</v>
      </c>
      <c r="CP70" s="4">
        <v>22</v>
      </c>
      <c r="CQ70" s="7">
        <v>0.17499999999999999</v>
      </c>
      <c r="CR70" s="4">
        <v>15</v>
      </c>
      <c r="CS70" s="7">
        <v>0.185</v>
      </c>
      <c r="CT70" s="4">
        <v>13</v>
      </c>
      <c r="CU70" s="7">
        <v>0.121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</v>
      </c>
      <c r="DB70" s="4">
        <v>14</v>
      </c>
      <c r="DC70" s="7">
        <v>0.13600000000000001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13</v>
      </c>
      <c r="DK70" s="7">
        <v>0.114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12</v>
      </c>
      <c r="DQ70" s="7">
        <v>0.12</v>
      </c>
      <c r="DR70" s="4">
        <v>18</v>
      </c>
      <c r="DS70" s="7">
        <v>0.182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11</v>
      </c>
      <c r="DY70" s="7">
        <v>9.2999999999999999E-2</v>
      </c>
      <c r="DZ70" s="4">
        <v>10</v>
      </c>
      <c r="EA70" s="7">
        <v>8.3000000000000004E-2</v>
      </c>
      <c r="EB70" s="4">
        <v>16</v>
      </c>
      <c r="EC70" s="7">
        <v>0.115</v>
      </c>
      <c r="ED70" s="4">
        <v>11</v>
      </c>
      <c r="EE70" s="7">
        <v>9.0999999999999998E-2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9.7000000000000003E-2</v>
      </c>
      <c r="EL70" s="4">
        <v>7</v>
      </c>
      <c r="EM70" s="7">
        <v>6.2E-2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5</v>
      </c>
      <c r="ES70" s="7">
        <v>4.3999999999999997E-2</v>
      </c>
      <c r="ET70" s="4">
        <v>7</v>
      </c>
      <c r="EU70" s="7">
        <v>6.7000000000000004E-2</v>
      </c>
      <c r="EV70" s="4">
        <v>5</v>
      </c>
      <c r="EW70" s="7">
        <v>5.1999999999999998E-2</v>
      </c>
      <c r="EX70" s="4">
        <v>9</v>
      </c>
      <c r="EY70" s="7">
        <v>8.2000000000000003E-2</v>
      </c>
      <c r="EZ70" s="4">
        <v>1</v>
      </c>
      <c r="FA70" s="7">
        <v>8.0000000000000002E-3</v>
      </c>
      <c r="FB70" s="4">
        <v>5</v>
      </c>
      <c r="FC70" s="7">
        <v>4.1000000000000002E-2</v>
      </c>
      <c r="FD70" s="3">
        <v>4</v>
      </c>
      <c r="FE70" s="7">
        <v>3.1E-2</v>
      </c>
      <c r="FF70" s="3">
        <v>5</v>
      </c>
      <c r="FG70" s="7">
        <v>3.5000000000000003E-2</v>
      </c>
      <c r="FH70" s="3">
        <v>3</v>
      </c>
      <c r="FI70" s="7">
        <v>2.3E-2</v>
      </c>
      <c r="FJ70" s="3">
        <v>11</v>
      </c>
      <c r="FK70" s="7">
        <v>7.4999999999999997E-2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4</v>
      </c>
      <c r="FU70" s="7">
        <v>4.9000000000000002E-2</v>
      </c>
      <c r="FV70" s="3">
        <v>3</v>
      </c>
      <c r="FW70" s="7">
        <v>2.8000000000000001E-2</v>
      </c>
      <c r="FX70" s="3">
        <v>5</v>
      </c>
      <c r="FY70" s="7">
        <v>3.9E-2</v>
      </c>
      <c r="FZ70" s="3">
        <v>3</v>
      </c>
      <c r="GA70" s="7">
        <v>2.7E-2</v>
      </c>
      <c r="GB70" s="3">
        <v>3</v>
      </c>
      <c r="GC70" s="7">
        <v>3.5000000000000003E-2</v>
      </c>
      <c r="GD70" s="3">
        <v>2</v>
      </c>
      <c r="GE70" s="7">
        <v>1.7000000000000001E-2</v>
      </c>
      <c r="GF70" s="3">
        <v>3</v>
      </c>
      <c r="GG70" s="7">
        <v>1.9E-2</v>
      </c>
      <c r="GH70" s="3">
        <v>1</v>
      </c>
      <c r="GI70" s="7">
        <v>6.0000000000000001E-3</v>
      </c>
    </row>
    <row r="71" spans="1:191" x14ac:dyDescent="0.25">
      <c r="A71" s="3" t="s">
        <v>73</v>
      </c>
      <c r="B71" s="4">
        <v>52</v>
      </c>
      <c r="C71" s="7">
        <v>0.86699999999999999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61</v>
      </c>
      <c r="I71" s="7">
        <v>0.95299999999999996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46</v>
      </c>
      <c r="Q71" s="7">
        <v>0.97899999999999998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71</v>
      </c>
      <c r="AY71" s="7">
        <v>0.88800000000000001</v>
      </c>
      <c r="AZ71" s="4">
        <v>52</v>
      </c>
      <c r="BA71" s="7">
        <v>0.94499999999999995</v>
      </c>
      <c r="BB71" s="4">
        <v>56</v>
      </c>
      <c r="BC71" s="7">
        <v>0.94899999999999995</v>
      </c>
      <c r="BD71" s="4">
        <v>45</v>
      </c>
      <c r="BE71" s="7">
        <v>0.84899999999999998</v>
      </c>
      <c r="BF71" s="4">
        <v>76</v>
      </c>
      <c r="BG71" s="7">
        <v>0.92700000000000005</v>
      </c>
      <c r="BH71" s="4">
        <v>36</v>
      </c>
      <c r="BI71" s="7">
        <v>0.83699999999999997</v>
      </c>
      <c r="BJ71" s="4">
        <v>52</v>
      </c>
      <c r="BK71" s="7">
        <v>0.89700000000000002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59</v>
      </c>
      <c r="BU71" s="7">
        <v>0.89400000000000002</v>
      </c>
      <c r="BV71" s="4">
        <v>59</v>
      </c>
      <c r="BW71" s="7">
        <v>0.78700000000000003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55</v>
      </c>
      <c r="CC71" s="7">
        <v>0.90200000000000002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61</v>
      </c>
      <c r="CI71" s="7">
        <v>0.871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59</v>
      </c>
      <c r="DA71" s="7">
        <v>0.85499999999999998</v>
      </c>
      <c r="DB71" s="4">
        <v>55</v>
      </c>
      <c r="DC71" s="7">
        <v>0.83299999999999996</v>
      </c>
      <c r="DD71" s="4">
        <v>39</v>
      </c>
      <c r="DE71" s="7">
        <v>0.83</v>
      </c>
      <c r="DF71" s="3">
        <v>46</v>
      </c>
      <c r="DG71" s="7">
        <v>0.83599999999999997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0.73699999999999999</v>
      </c>
      <c r="EB71" s="4">
        <v>62</v>
      </c>
      <c r="EC71" s="7">
        <v>0.82699999999999996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0.77400000000000002</v>
      </c>
      <c r="EJ71" s="4">
        <v>48</v>
      </c>
      <c r="EK71" s="7">
        <v>0.77400000000000002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36</v>
      </c>
      <c r="EU71" s="7">
        <v>0.73499999999999999</v>
      </c>
      <c r="EV71" s="4">
        <v>36</v>
      </c>
      <c r="EW71" s="7">
        <v>0.75</v>
      </c>
      <c r="EX71" s="4">
        <v>37</v>
      </c>
      <c r="EY71" s="7">
        <v>0.71199999999999997</v>
      </c>
      <c r="EZ71" s="4">
        <v>38</v>
      </c>
      <c r="FA71" s="7">
        <v>0.69099999999999995</v>
      </c>
      <c r="FB71" s="4">
        <v>38</v>
      </c>
      <c r="FC71" s="7">
        <v>0.79200000000000004</v>
      </c>
      <c r="FD71" s="3">
        <v>38</v>
      </c>
      <c r="FE71" s="7">
        <v>0.63300000000000001</v>
      </c>
      <c r="FF71" s="3">
        <v>22</v>
      </c>
      <c r="FG71" s="7">
        <v>0.53700000000000003</v>
      </c>
      <c r="FH71" s="3">
        <v>28</v>
      </c>
      <c r="FI71" s="7">
        <v>0.66700000000000004</v>
      </c>
      <c r="FJ71" s="3">
        <v>24</v>
      </c>
      <c r="FK71" s="7">
        <v>0.70599999999999996</v>
      </c>
      <c r="FL71" s="3">
        <v>25</v>
      </c>
      <c r="FM71" s="7">
        <v>0.59499999999999997</v>
      </c>
      <c r="FN71" s="3">
        <v>22</v>
      </c>
      <c r="FO71" s="7">
        <v>0.48899999999999999</v>
      </c>
      <c r="FP71" s="3">
        <v>27</v>
      </c>
      <c r="FQ71" s="7">
        <v>0.54</v>
      </c>
      <c r="FR71" s="3">
        <v>22</v>
      </c>
      <c r="FS71" s="7">
        <v>0.68799999999999994</v>
      </c>
      <c r="FT71" s="3">
        <v>32</v>
      </c>
      <c r="FU71" s="7">
        <v>0.64</v>
      </c>
      <c r="FV71" s="3">
        <v>34</v>
      </c>
      <c r="FW71" s="7">
        <v>0.65400000000000003</v>
      </c>
      <c r="FX71" s="3">
        <v>22</v>
      </c>
      <c r="FY71" s="7">
        <v>0.56399999999999995</v>
      </c>
      <c r="FZ71" s="3">
        <v>32</v>
      </c>
      <c r="GA71" s="7">
        <v>0.74399999999999999</v>
      </c>
      <c r="GB71" s="3">
        <v>15</v>
      </c>
      <c r="GC71" s="7">
        <v>0.42899999999999999</v>
      </c>
      <c r="GD71" s="3">
        <v>23</v>
      </c>
      <c r="GE71" s="7">
        <v>0.52300000000000002</v>
      </c>
      <c r="GF71" s="3">
        <v>18</v>
      </c>
      <c r="GG71" s="7">
        <v>0.5</v>
      </c>
      <c r="GH71" s="3">
        <v>11</v>
      </c>
      <c r="GI71" s="7">
        <v>0.36699999999999999</v>
      </c>
    </row>
    <row r="72" spans="1:191" x14ac:dyDescent="0.25">
      <c r="A72" s="3" t="s">
        <v>74</v>
      </c>
      <c r="B72" s="4">
        <v>14</v>
      </c>
      <c r="C72" s="7">
        <v>0.93300000000000005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11</v>
      </c>
      <c r="Q72" s="7">
        <v>1</v>
      </c>
      <c r="R72" s="4">
        <v>8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14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14</v>
      </c>
      <c r="BW72" s="7">
        <v>0.875</v>
      </c>
      <c r="BX72" s="4">
        <v>13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21</v>
      </c>
      <c r="CG72" s="7">
        <v>0.95499999999999996</v>
      </c>
      <c r="CH72" s="4">
        <v>13</v>
      </c>
      <c r="CI72" s="7">
        <v>1</v>
      </c>
      <c r="CJ72" s="4">
        <v>10</v>
      </c>
      <c r="CK72" s="7">
        <v>0.90900000000000003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23</v>
      </c>
      <c r="CQ72" s="7">
        <v>0.88500000000000001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22</v>
      </c>
      <c r="DA72" s="7">
        <v>0.95699999999999996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21</v>
      </c>
      <c r="EI72" s="8">
        <v>0.95499999999999996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10</v>
      </c>
      <c r="EO72" s="7">
        <v>0.76900000000000002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25</v>
      </c>
      <c r="FG72" s="7">
        <v>0.80600000000000005</v>
      </c>
      <c r="FH72" s="3">
        <v>9</v>
      </c>
      <c r="FI72" s="7">
        <v>0.75</v>
      </c>
      <c r="FJ72" s="3">
        <v>11</v>
      </c>
      <c r="FK72" s="7">
        <v>0.91700000000000004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7</v>
      </c>
      <c r="FU72" s="7">
        <v>0.77800000000000002</v>
      </c>
      <c r="FV72" s="3">
        <v>11</v>
      </c>
      <c r="FW72" s="7">
        <v>0.84599999999999997</v>
      </c>
      <c r="FX72" s="3">
        <v>8</v>
      </c>
      <c r="FY72" s="7">
        <v>0.66700000000000004</v>
      </c>
      <c r="FZ72" s="3">
        <v>3</v>
      </c>
      <c r="GA72" s="7">
        <v>0.375</v>
      </c>
      <c r="GB72" s="3">
        <v>5</v>
      </c>
      <c r="GC72" s="7">
        <v>0.625</v>
      </c>
      <c r="GD72" s="3">
        <v>3</v>
      </c>
      <c r="GE72" s="7">
        <v>0.23100000000000001</v>
      </c>
      <c r="GF72" s="3">
        <v>7</v>
      </c>
      <c r="GG72" s="7">
        <v>0.63600000000000001</v>
      </c>
      <c r="GH72" s="3">
        <v>5</v>
      </c>
      <c r="GI72" s="7">
        <v>0.55600000000000005</v>
      </c>
    </row>
    <row r="73" spans="1:191" x14ac:dyDescent="0.25">
      <c r="A73" s="3" t="s">
        <v>75</v>
      </c>
      <c r="B73" s="4">
        <v>70</v>
      </c>
      <c r="C73" s="7">
        <v>0.92100000000000004</v>
      </c>
      <c r="D73" s="4">
        <v>66</v>
      </c>
      <c r="E73" s="7">
        <v>0.95699999999999996</v>
      </c>
      <c r="F73" s="4">
        <v>72</v>
      </c>
      <c r="G73" s="7">
        <v>1</v>
      </c>
      <c r="H73" s="4">
        <v>50</v>
      </c>
      <c r="I73" s="7">
        <v>1</v>
      </c>
      <c r="J73" s="4">
        <v>78</v>
      </c>
      <c r="K73" s="7">
        <v>0.94</v>
      </c>
      <c r="L73" s="4">
        <v>63</v>
      </c>
      <c r="M73" s="7">
        <v>0.95499999999999996</v>
      </c>
      <c r="N73" s="4">
        <v>56</v>
      </c>
      <c r="O73" s="7">
        <v>0.98199999999999998</v>
      </c>
      <c r="P73" s="4">
        <v>75</v>
      </c>
      <c r="Q73" s="7">
        <v>1</v>
      </c>
      <c r="R73" s="4">
        <v>62</v>
      </c>
      <c r="S73" s="7">
        <v>0.95399999999999996</v>
      </c>
      <c r="T73" s="4">
        <v>78</v>
      </c>
      <c r="U73" s="7">
        <v>0.97499999999999998</v>
      </c>
      <c r="V73" s="4">
        <v>92</v>
      </c>
      <c r="W73" s="7">
        <v>1</v>
      </c>
      <c r="X73" s="4">
        <v>71</v>
      </c>
      <c r="Y73" s="7">
        <v>0.98599999999999999</v>
      </c>
      <c r="Z73" s="4">
        <v>82</v>
      </c>
      <c r="AA73" s="7">
        <v>0.94299999999999995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70</v>
      </c>
      <c r="AI73" s="7">
        <v>0.95899999999999996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63</v>
      </c>
      <c r="BA73" s="7">
        <v>0.85099999999999998</v>
      </c>
      <c r="BB73" s="4">
        <v>63</v>
      </c>
      <c r="BC73" s="7">
        <v>0.82899999999999996</v>
      </c>
      <c r="BD73" s="4">
        <v>51</v>
      </c>
      <c r="BE73" s="7">
        <v>0.85</v>
      </c>
      <c r="BF73" s="4">
        <v>64</v>
      </c>
      <c r="BG73" s="7">
        <v>0.85299999999999998</v>
      </c>
      <c r="BH73" s="4">
        <v>66</v>
      </c>
      <c r="BI73" s="7">
        <v>0.95699999999999996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74</v>
      </c>
      <c r="BO73" s="7">
        <v>0.90200000000000002</v>
      </c>
      <c r="BP73" s="4">
        <v>61</v>
      </c>
      <c r="BQ73" s="7">
        <v>0.84699999999999998</v>
      </c>
      <c r="BR73" s="4">
        <v>76</v>
      </c>
      <c r="BS73" s="7">
        <v>0.88400000000000001</v>
      </c>
      <c r="BT73" s="4">
        <v>61</v>
      </c>
      <c r="BU73" s="7">
        <v>0.85899999999999999</v>
      </c>
      <c r="BV73" s="4">
        <v>69</v>
      </c>
      <c r="BW73" s="7">
        <v>0.88500000000000001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0.85499999999999998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61</v>
      </c>
      <c r="CK73" s="7">
        <v>0.85899999999999999</v>
      </c>
      <c r="CL73" s="4">
        <v>77</v>
      </c>
      <c r="CM73" s="7">
        <v>0.81100000000000005</v>
      </c>
      <c r="CN73" s="4">
        <v>64</v>
      </c>
      <c r="CO73" s="7">
        <v>0.877</v>
      </c>
      <c r="CP73" s="4">
        <v>64</v>
      </c>
      <c r="CQ73" s="7">
        <v>0.85299999999999998</v>
      </c>
      <c r="CR73" s="4">
        <v>57</v>
      </c>
      <c r="CS73" s="7">
        <v>0.81399999999999995</v>
      </c>
      <c r="CT73" s="4">
        <v>63</v>
      </c>
      <c r="CU73" s="7">
        <v>0.79700000000000004</v>
      </c>
      <c r="CV73" s="4">
        <v>73</v>
      </c>
      <c r="CW73" s="7">
        <v>0.80200000000000005</v>
      </c>
      <c r="CX73" s="4">
        <v>69</v>
      </c>
      <c r="CY73" s="7">
        <v>0.92</v>
      </c>
      <c r="CZ73" s="4">
        <v>51</v>
      </c>
      <c r="DA73" s="7">
        <v>0.77300000000000002</v>
      </c>
      <c r="DB73" s="4">
        <v>54</v>
      </c>
      <c r="DC73" s="7">
        <v>0.74</v>
      </c>
      <c r="DD73" s="4">
        <v>60</v>
      </c>
      <c r="DE73" s="7">
        <v>0.81100000000000005</v>
      </c>
      <c r="DF73" s="3">
        <v>62</v>
      </c>
      <c r="DG73" s="7">
        <v>0.81599999999999995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66</v>
      </c>
      <c r="DS73" s="7">
        <v>0.76700000000000002</v>
      </c>
      <c r="DT73" s="4">
        <v>77</v>
      </c>
      <c r="DU73" s="7">
        <v>0.79400000000000004</v>
      </c>
      <c r="DV73" s="4">
        <v>78</v>
      </c>
      <c r="DW73" s="7">
        <v>0.82099999999999995</v>
      </c>
      <c r="DX73" s="4">
        <v>82</v>
      </c>
      <c r="DY73" s="7">
        <v>0.77400000000000002</v>
      </c>
      <c r="DZ73" s="4">
        <v>71</v>
      </c>
      <c r="EA73" s="7">
        <v>0.68300000000000005</v>
      </c>
      <c r="EB73" s="4">
        <v>71</v>
      </c>
      <c r="EC73" s="7">
        <v>0.76300000000000001</v>
      </c>
      <c r="ED73" s="4">
        <v>85</v>
      </c>
      <c r="EE73" s="7">
        <v>0.82499999999999996</v>
      </c>
      <c r="EF73" s="4">
        <v>75</v>
      </c>
      <c r="EG73" s="7">
        <v>0.78900000000000003</v>
      </c>
      <c r="EH73" s="4">
        <v>65</v>
      </c>
      <c r="EI73" s="8">
        <v>0.66300000000000003</v>
      </c>
      <c r="EJ73" s="4">
        <v>69</v>
      </c>
      <c r="EK73" s="7">
        <v>0.71099999999999997</v>
      </c>
      <c r="EL73" s="4">
        <v>66</v>
      </c>
      <c r="EM73" s="7">
        <v>0.70199999999999996</v>
      </c>
      <c r="EN73" s="4">
        <v>61</v>
      </c>
      <c r="EO73" s="7">
        <v>0.78200000000000003</v>
      </c>
      <c r="EP73" s="4">
        <v>55</v>
      </c>
      <c r="EQ73" s="7">
        <v>0.57899999999999996</v>
      </c>
      <c r="ER73" s="4">
        <v>70</v>
      </c>
      <c r="ES73" s="7">
        <v>0.73699999999999999</v>
      </c>
      <c r="ET73" s="4">
        <v>56</v>
      </c>
      <c r="EU73" s="7">
        <v>0.63600000000000001</v>
      </c>
      <c r="EV73" s="4">
        <v>40</v>
      </c>
      <c r="EW73" s="7">
        <v>0.60599999999999998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51</v>
      </c>
      <c r="FC73" s="7">
        <v>0.64600000000000002</v>
      </c>
      <c r="FD73" s="3">
        <v>50</v>
      </c>
      <c r="FE73" s="7">
        <v>0.53800000000000003</v>
      </c>
      <c r="FF73" s="3">
        <v>47</v>
      </c>
      <c r="FG73" s="7">
        <v>0.495</v>
      </c>
      <c r="FH73" s="3">
        <v>54</v>
      </c>
      <c r="FI73" s="7">
        <v>0.58099999999999996</v>
      </c>
      <c r="FJ73" s="3">
        <v>51</v>
      </c>
      <c r="FK73" s="7">
        <v>0.63</v>
      </c>
      <c r="FL73" s="3">
        <v>31</v>
      </c>
      <c r="FM73" s="7">
        <v>0.41899999999999998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0.36199999999999999</v>
      </c>
      <c r="FT73" s="3">
        <v>22</v>
      </c>
      <c r="FU73" s="7">
        <v>0.29299999999999998</v>
      </c>
      <c r="FV73" s="3">
        <v>18</v>
      </c>
      <c r="FW73" s="7">
        <v>0.214</v>
      </c>
      <c r="FX73" s="3">
        <v>11</v>
      </c>
      <c r="FY73" s="7">
        <v>0.16700000000000001</v>
      </c>
      <c r="FZ73" s="3">
        <v>12</v>
      </c>
      <c r="GA73" s="7">
        <v>0.20300000000000001</v>
      </c>
      <c r="GB73" s="3">
        <v>15</v>
      </c>
      <c r="GC73" s="7">
        <v>0.2</v>
      </c>
      <c r="GD73" s="3">
        <v>14</v>
      </c>
      <c r="GE73" s="7">
        <v>0.189</v>
      </c>
      <c r="GF73" s="3">
        <v>25</v>
      </c>
      <c r="GG73" s="7">
        <v>0.29099999999999998</v>
      </c>
      <c r="GH73" s="3">
        <v>22</v>
      </c>
      <c r="GI73" s="7">
        <v>0.33300000000000002</v>
      </c>
    </row>
    <row r="74" spans="1:191" x14ac:dyDescent="0.25">
      <c r="A74" s="3" t="s">
        <v>76</v>
      </c>
      <c r="B74" s="4">
        <v>78</v>
      </c>
      <c r="C74" s="7">
        <v>0.63400000000000001</v>
      </c>
      <c r="D74" s="4">
        <v>66</v>
      </c>
      <c r="E74" s="7">
        <v>0.69499999999999995</v>
      </c>
      <c r="F74" s="4">
        <v>66</v>
      </c>
      <c r="G74" s="7">
        <v>0.78600000000000003</v>
      </c>
      <c r="H74" s="4">
        <v>59</v>
      </c>
      <c r="I74" s="7">
        <v>0.76600000000000001</v>
      </c>
      <c r="J74" s="4">
        <v>87</v>
      </c>
      <c r="K74" s="7">
        <v>0.78400000000000003</v>
      </c>
      <c r="L74" s="4">
        <v>69</v>
      </c>
      <c r="M74" s="7">
        <v>0.72599999999999998</v>
      </c>
      <c r="N74" s="4">
        <v>83</v>
      </c>
      <c r="O74" s="7">
        <v>0.88300000000000001</v>
      </c>
      <c r="P74" s="4">
        <v>81</v>
      </c>
      <c r="Q74" s="7">
        <v>0.94199999999999995</v>
      </c>
      <c r="R74" s="4">
        <v>87</v>
      </c>
      <c r="S74" s="7">
        <v>0.77700000000000002</v>
      </c>
      <c r="T74" s="4">
        <v>71</v>
      </c>
      <c r="U74" s="7">
        <v>0.82599999999999996</v>
      </c>
      <c r="V74" s="4">
        <v>81</v>
      </c>
      <c r="W74" s="7">
        <v>0.79400000000000004</v>
      </c>
      <c r="X74" s="4">
        <v>83</v>
      </c>
      <c r="Y74" s="7">
        <v>0.68600000000000005</v>
      </c>
      <c r="Z74" s="4">
        <v>83</v>
      </c>
      <c r="AA74" s="7">
        <v>0.69199999999999995</v>
      </c>
      <c r="AB74" s="4">
        <v>65</v>
      </c>
      <c r="AC74" s="7">
        <v>0.70699999999999996</v>
      </c>
      <c r="AD74" s="4">
        <v>64</v>
      </c>
      <c r="AE74" s="7">
        <v>0.61499999999999999</v>
      </c>
      <c r="AF74" s="4">
        <v>73</v>
      </c>
      <c r="AG74" s="7">
        <v>0.61899999999999999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71</v>
      </c>
      <c r="AU74" s="7">
        <v>0.63400000000000001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68</v>
      </c>
      <c r="BA74" s="7">
        <v>0.66</v>
      </c>
      <c r="BB74" s="4">
        <v>71</v>
      </c>
      <c r="BC74" s="7">
        <v>0.61199999999999999</v>
      </c>
      <c r="BD74" s="4">
        <v>62</v>
      </c>
      <c r="BE74" s="7">
        <v>0.504</v>
      </c>
      <c r="BF74" s="4">
        <v>70</v>
      </c>
      <c r="BG74" s="7">
        <v>0.54300000000000004</v>
      </c>
      <c r="BH74" s="4">
        <v>76</v>
      </c>
      <c r="BI74" s="7">
        <v>0.66700000000000004</v>
      </c>
      <c r="BJ74" s="4">
        <v>70</v>
      </c>
      <c r="BK74" s="7">
        <v>0.63100000000000001</v>
      </c>
      <c r="BL74" s="4">
        <v>79</v>
      </c>
      <c r="BM74" s="7">
        <v>0.61199999999999999</v>
      </c>
      <c r="BN74" s="4">
        <v>78</v>
      </c>
      <c r="BO74" s="7">
        <v>0.54900000000000004</v>
      </c>
      <c r="BP74" s="4">
        <v>68</v>
      </c>
      <c r="BQ74" s="7">
        <v>0.56200000000000006</v>
      </c>
      <c r="BR74" s="4">
        <v>61</v>
      </c>
      <c r="BS74" s="7">
        <v>0.55500000000000005</v>
      </c>
      <c r="BT74" s="4">
        <v>65</v>
      </c>
      <c r="BU74" s="7">
        <v>0.47099999999999997</v>
      </c>
      <c r="BV74" s="4">
        <v>74</v>
      </c>
      <c r="BW74" s="7">
        <v>0.57399999999999995</v>
      </c>
      <c r="BX74" s="4">
        <v>71</v>
      </c>
      <c r="BY74" s="7">
        <v>0.54200000000000004</v>
      </c>
      <c r="BZ74" s="4">
        <v>45</v>
      </c>
      <c r="CA74" s="7">
        <v>0.372</v>
      </c>
      <c r="CB74" s="4">
        <v>42</v>
      </c>
      <c r="CC74" s="7">
        <v>0.39600000000000002</v>
      </c>
      <c r="CD74" s="4">
        <v>41</v>
      </c>
      <c r="CE74" s="7">
        <v>0.32</v>
      </c>
      <c r="CF74" s="4">
        <v>37</v>
      </c>
      <c r="CG74" s="7">
        <v>0.31900000000000001</v>
      </c>
      <c r="CH74" s="4">
        <v>33</v>
      </c>
      <c r="CI74" s="7">
        <v>0.26400000000000001</v>
      </c>
      <c r="CJ74" s="4">
        <v>43</v>
      </c>
      <c r="CK74" s="7">
        <v>0.316</v>
      </c>
      <c r="CL74" s="4">
        <v>30</v>
      </c>
      <c r="CM74" s="7">
        <v>0.22900000000000001</v>
      </c>
      <c r="CN74" s="4">
        <v>36</v>
      </c>
      <c r="CO74" s="7">
        <v>0.255</v>
      </c>
      <c r="CP74" s="4">
        <v>44</v>
      </c>
      <c r="CQ74" s="7">
        <v>0.29899999999999999</v>
      </c>
      <c r="CR74" s="4">
        <v>34</v>
      </c>
      <c r="CS74" s="7">
        <v>0.26400000000000001</v>
      </c>
      <c r="CT74" s="4">
        <v>39</v>
      </c>
      <c r="CU74" s="7">
        <v>0.23599999999999999</v>
      </c>
      <c r="CV74" s="4">
        <v>48</v>
      </c>
      <c r="CW74" s="7">
        <v>0.28699999999999998</v>
      </c>
      <c r="CX74" s="4">
        <v>71</v>
      </c>
      <c r="CY74" s="7">
        <v>0.42799999999999999</v>
      </c>
      <c r="CZ74" s="4">
        <v>53</v>
      </c>
      <c r="DA74" s="7">
        <v>0.35099999999999998</v>
      </c>
      <c r="DB74" s="4">
        <v>57</v>
      </c>
      <c r="DC74" s="7">
        <v>0.32900000000000001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0.374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90</v>
      </c>
      <c r="DO74" s="7">
        <v>0.58399999999999996</v>
      </c>
      <c r="DP74" s="4">
        <v>95</v>
      </c>
      <c r="DQ74" s="7">
        <v>0.55200000000000005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86</v>
      </c>
      <c r="DW74" s="7">
        <v>0.503</v>
      </c>
      <c r="DX74" s="4">
        <v>70</v>
      </c>
      <c r="DY74" s="7">
        <v>0.5</v>
      </c>
      <c r="DZ74" s="4">
        <v>76</v>
      </c>
      <c r="EA74" s="7">
        <v>0.41799999999999998</v>
      </c>
      <c r="EB74" s="4">
        <v>74</v>
      </c>
      <c r="EC74" s="7">
        <v>0.52900000000000003</v>
      </c>
      <c r="ED74" s="4">
        <v>68</v>
      </c>
      <c r="EE74" s="7">
        <v>0.44400000000000001</v>
      </c>
      <c r="EF74" s="4">
        <v>63</v>
      </c>
      <c r="EG74" s="7">
        <v>0.441</v>
      </c>
      <c r="EH74" s="4">
        <v>76</v>
      </c>
      <c r="EI74" s="8">
        <v>0.442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64</v>
      </c>
      <c r="EO74" s="7">
        <v>0.53300000000000003</v>
      </c>
      <c r="EP74" s="4">
        <v>48</v>
      </c>
      <c r="EQ74" s="7">
        <v>0.316</v>
      </c>
      <c r="ER74" s="4">
        <v>64</v>
      </c>
      <c r="ES74" s="7">
        <v>0.47399999999999998</v>
      </c>
      <c r="ET74" s="4">
        <v>44</v>
      </c>
      <c r="EU74" s="7">
        <v>0.41499999999999998</v>
      </c>
      <c r="EV74" s="4">
        <v>40</v>
      </c>
      <c r="EW74" s="7">
        <v>0.32300000000000001</v>
      </c>
      <c r="EX74" s="4">
        <v>32</v>
      </c>
      <c r="EY74" s="7">
        <v>0.254</v>
      </c>
      <c r="EZ74" s="4">
        <v>35</v>
      </c>
      <c r="FA74" s="7">
        <v>0.25700000000000001</v>
      </c>
      <c r="FB74" s="4">
        <v>29</v>
      </c>
      <c r="FC74" s="7">
        <v>0.28699999999999998</v>
      </c>
      <c r="FD74" s="3">
        <v>29</v>
      </c>
      <c r="FE74" s="7">
        <v>0.25700000000000001</v>
      </c>
      <c r="FF74" s="3">
        <v>15</v>
      </c>
      <c r="FG74" s="7">
        <v>0.125</v>
      </c>
      <c r="FH74" s="3">
        <v>26</v>
      </c>
      <c r="FI74" s="7">
        <v>0.28299999999999997</v>
      </c>
      <c r="FJ74" s="3">
        <v>19</v>
      </c>
      <c r="FK74" s="7">
        <v>0.21299999999999999</v>
      </c>
      <c r="FL74" s="3">
        <v>18</v>
      </c>
      <c r="FM74" s="7">
        <v>0.21199999999999999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19</v>
      </c>
      <c r="FS74" s="7">
        <v>0.186</v>
      </c>
      <c r="FT74" s="3">
        <v>10</v>
      </c>
      <c r="FU74" s="7">
        <v>0.109</v>
      </c>
      <c r="FV74" s="3">
        <v>2</v>
      </c>
      <c r="FW74" s="7">
        <v>2.8000000000000001E-2</v>
      </c>
      <c r="FX74" s="3">
        <v>8</v>
      </c>
      <c r="FY74" s="7">
        <v>7.9000000000000001E-2</v>
      </c>
      <c r="FZ74" s="3">
        <v>9</v>
      </c>
      <c r="GA74" s="7">
        <v>7.8E-2</v>
      </c>
      <c r="GB74" s="3">
        <v>11</v>
      </c>
      <c r="GC74" s="7">
        <v>0.121</v>
      </c>
      <c r="GD74" s="3">
        <v>6</v>
      </c>
      <c r="GE74" s="7">
        <v>7.0999999999999994E-2</v>
      </c>
      <c r="GF74" s="3">
        <v>6</v>
      </c>
      <c r="GG74" s="7">
        <v>8.2000000000000003E-2</v>
      </c>
      <c r="GH74" s="3">
        <v>10</v>
      </c>
      <c r="GI74" s="7">
        <v>9.9000000000000005E-2</v>
      </c>
    </row>
    <row r="75" spans="1:191" x14ac:dyDescent="0.25">
      <c r="A75" s="3" t="s">
        <v>77</v>
      </c>
      <c r="B75" s="4">
        <v>162</v>
      </c>
      <c r="C75" s="7">
        <v>0.94699999999999995</v>
      </c>
      <c r="D75" s="4">
        <v>104</v>
      </c>
      <c r="E75" s="7">
        <v>0.92900000000000005</v>
      </c>
      <c r="F75" s="4">
        <v>110</v>
      </c>
      <c r="G75" s="7">
        <v>0.94</v>
      </c>
      <c r="H75" s="4">
        <v>127</v>
      </c>
      <c r="I75" s="7">
        <v>0.92700000000000005</v>
      </c>
      <c r="J75" s="4">
        <v>118</v>
      </c>
      <c r="K75" s="7">
        <v>0.95899999999999996</v>
      </c>
      <c r="L75" s="4">
        <v>103</v>
      </c>
      <c r="M75" s="7">
        <v>0.96299999999999997</v>
      </c>
      <c r="N75" s="4">
        <v>106</v>
      </c>
      <c r="O75" s="7">
        <v>1</v>
      </c>
      <c r="P75" s="4">
        <v>114</v>
      </c>
      <c r="Q75" s="7">
        <v>0.95799999999999996</v>
      </c>
      <c r="R75" s="4">
        <v>119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111</v>
      </c>
      <c r="Y75" s="7">
        <v>0.91700000000000004</v>
      </c>
      <c r="Z75" s="4">
        <v>97</v>
      </c>
      <c r="AA75" s="7">
        <v>0.89800000000000002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117</v>
      </c>
      <c r="AG75" s="7">
        <v>0.91400000000000003</v>
      </c>
      <c r="AH75" s="4">
        <v>93</v>
      </c>
      <c r="AI75" s="7">
        <v>0.89400000000000002</v>
      </c>
      <c r="AJ75" s="4">
        <v>89</v>
      </c>
      <c r="AK75" s="7">
        <v>0.92700000000000005</v>
      </c>
      <c r="AL75" s="4">
        <v>108</v>
      </c>
      <c r="AM75" s="7">
        <v>0.86399999999999999</v>
      </c>
      <c r="AN75" s="4">
        <v>118</v>
      </c>
      <c r="AO75" s="7">
        <v>0.90800000000000003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83</v>
      </c>
      <c r="AW75" s="7">
        <v>0.88300000000000001</v>
      </c>
      <c r="AX75" s="4">
        <v>123</v>
      </c>
      <c r="AY75" s="7">
        <v>0.90400000000000003</v>
      </c>
      <c r="AZ75" s="4">
        <v>103</v>
      </c>
      <c r="BA75" s="7">
        <v>0.92800000000000005</v>
      </c>
      <c r="BB75" s="4">
        <v>105</v>
      </c>
      <c r="BC75" s="7">
        <v>0.86099999999999999</v>
      </c>
      <c r="BD75" s="4">
        <v>94</v>
      </c>
      <c r="BE75" s="7">
        <v>0.87</v>
      </c>
      <c r="BF75" s="4">
        <v>105</v>
      </c>
      <c r="BG75" s="7">
        <v>0.80200000000000005</v>
      </c>
      <c r="BH75" s="4">
        <v>120</v>
      </c>
      <c r="BI75" s="7">
        <v>0.92300000000000004</v>
      </c>
      <c r="BJ75" s="4">
        <v>121</v>
      </c>
      <c r="BK75" s="7">
        <v>0.92400000000000004</v>
      </c>
      <c r="BL75" s="4">
        <v>92</v>
      </c>
      <c r="BM75" s="7">
        <v>0.90200000000000002</v>
      </c>
      <c r="BN75" s="4">
        <v>96</v>
      </c>
      <c r="BO75" s="7">
        <v>0.77400000000000002</v>
      </c>
      <c r="BP75" s="4">
        <v>113</v>
      </c>
      <c r="BQ75" s="7">
        <v>0.91900000000000004</v>
      </c>
      <c r="BR75" s="4">
        <v>100</v>
      </c>
      <c r="BS75" s="7">
        <v>0.8</v>
      </c>
      <c r="BT75" s="4">
        <v>79</v>
      </c>
      <c r="BU75" s="7">
        <v>0.76700000000000002</v>
      </c>
      <c r="BV75" s="4">
        <v>127</v>
      </c>
      <c r="BW75" s="7">
        <v>0.84699999999999998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106</v>
      </c>
      <c r="CC75" s="7">
        <v>0.80900000000000005</v>
      </c>
      <c r="CD75" s="4">
        <v>101</v>
      </c>
      <c r="CE75" s="7">
        <v>0.78300000000000003</v>
      </c>
      <c r="CF75" s="4">
        <v>84</v>
      </c>
      <c r="CG75" s="7">
        <v>0.79200000000000004</v>
      </c>
      <c r="CH75" s="4">
        <v>104</v>
      </c>
      <c r="CI75" s="7">
        <v>0.874</v>
      </c>
      <c r="CJ75" s="4">
        <v>99</v>
      </c>
      <c r="CK75" s="7">
        <v>0.77300000000000002</v>
      </c>
      <c r="CL75" s="4">
        <v>110</v>
      </c>
      <c r="CM75" s="7">
        <v>0.78600000000000003</v>
      </c>
      <c r="CN75" s="4">
        <v>96</v>
      </c>
      <c r="CO75" s="7">
        <v>0.78700000000000003</v>
      </c>
      <c r="CP75" s="4">
        <v>115</v>
      </c>
      <c r="CQ75" s="7">
        <v>0.77200000000000002</v>
      </c>
      <c r="CR75" s="4">
        <v>90</v>
      </c>
      <c r="CS75" s="7">
        <v>0.75</v>
      </c>
      <c r="CT75" s="4">
        <v>101</v>
      </c>
      <c r="CU75" s="7">
        <v>0.748</v>
      </c>
      <c r="CV75" s="4">
        <v>104</v>
      </c>
      <c r="CW75" s="7">
        <v>0.85199999999999998</v>
      </c>
      <c r="CX75" s="4">
        <v>126</v>
      </c>
      <c r="CY75" s="7">
        <v>0.79200000000000004</v>
      </c>
      <c r="CZ75" s="4">
        <v>110</v>
      </c>
      <c r="DA75" s="7">
        <v>0.79100000000000004</v>
      </c>
      <c r="DB75" s="4">
        <v>113</v>
      </c>
      <c r="DC75" s="7">
        <v>0.79</v>
      </c>
      <c r="DD75" s="4">
        <v>103</v>
      </c>
      <c r="DE75" s="7">
        <v>0.752</v>
      </c>
      <c r="DF75" s="3">
        <v>98</v>
      </c>
      <c r="DG75" s="7">
        <v>0.83799999999999997</v>
      </c>
      <c r="DH75" s="4">
        <v>109</v>
      </c>
      <c r="DI75" s="7">
        <v>0.82599999999999996</v>
      </c>
      <c r="DJ75" s="4">
        <v>113</v>
      </c>
      <c r="DK75" s="7">
        <v>0.77400000000000002</v>
      </c>
      <c r="DL75" s="4">
        <v>114</v>
      </c>
      <c r="DM75" s="7">
        <v>0.88400000000000001</v>
      </c>
      <c r="DN75" s="4">
        <v>135</v>
      </c>
      <c r="DO75" s="7">
        <v>0.83299999999999996</v>
      </c>
      <c r="DP75" s="4">
        <v>117</v>
      </c>
      <c r="DQ75" s="7">
        <v>0.79100000000000004</v>
      </c>
      <c r="DR75" s="4">
        <v>97</v>
      </c>
      <c r="DS75" s="7">
        <v>0.59499999999999997</v>
      </c>
      <c r="DT75" s="4">
        <v>123</v>
      </c>
      <c r="DU75" s="7">
        <v>0.68300000000000005</v>
      </c>
      <c r="DV75" s="4">
        <v>116</v>
      </c>
      <c r="DW75" s="7">
        <v>0.72499999999999998</v>
      </c>
      <c r="DX75" s="4">
        <v>123</v>
      </c>
      <c r="DY75" s="7">
        <v>0.82</v>
      </c>
      <c r="DZ75" s="4">
        <v>113</v>
      </c>
      <c r="EA75" s="7">
        <v>0.70599999999999996</v>
      </c>
      <c r="EB75" s="4">
        <v>117</v>
      </c>
      <c r="EC75" s="7">
        <v>0.755</v>
      </c>
      <c r="ED75" s="4">
        <v>148</v>
      </c>
      <c r="EE75" s="7">
        <v>0.82199999999999995</v>
      </c>
      <c r="EF75" s="4">
        <v>116</v>
      </c>
      <c r="EG75" s="7">
        <v>0.73899999999999999</v>
      </c>
      <c r="EH75" s="4">
        <v>160</v>
      </c>
      <c r="EI75" s="8">
        <v>0.76200000000000001</v>
      </c>
      <c r="EJ75" s="4">
        <v>126</v>
      </c>
      <c r="EK75" s="7">
        <v>0.82899999999999996</v>
      </c>
      <c r="EL75" s="4">
        <v>134</v>
      </c>
      <c r="EM75" s="7">
        <v>0.79800000000000004</v>
      </c>
      <c r="EN75" s="4">
        <v>117</v>
      </c>
      <c r="EO75" s="7">
        <v>0.76</v>
      </c>
      <c r="EP75" s="4">
        <v>149</v>
      </c>
      <c r="EQ75" s="7">
        <v>0.76800000000000002</v>
      </c>
      <c r="ER75" s="4">
        <v>143</v>
      </c>
      <c r="ES75" s="7">
        <v>0.80800000000000005</v>
      </c>
      <c r="ET75" s="4">
        <v>131</v>
      </c>
      <c r="EU75" s="7">
        <v>0.80400000000000005</v>
      </c>
      <c r="EV75" s="4">
        <v>114</v>
      </c>
      <c r="EW75" s="7">
        <v>0.85699999999999998</v>
      </c>
      <c r="EX75" s="4">
        <v>120</v>
      </c>
      <c r="EY75" s="7">
        <v>0.78900000000000003</v>
      </c>
      <c r="EZ75" s="4">
        <v>103</v>
      </c>
      <c r="FA75" s="7">
        <v>0.72</v>
      </c>
      <c r="FB75" s="4">
        <v>86</v>
      </c>
      <c r="FC75" s="7">
        <v>0.72299999999999998</v>
      </c>
      <c r="FD75" s="3">
        <v>86</v>
      </c>
      <c r="FE75" s="7">
        <v>0.72299999999999998</v>
      </c>
      <c r="FF75" s="3">
        <v>102</v>
      </c>
      <c r="FG75" s="7">
        <v>0.71299999999999997</v>
      </c>
      <c r="FH75" s="3">
        <v>65</v>
      </c>
      <c r="FI75" s="7">
        <v>0.61299999999999999</v>
      </c>
      <c r="FJ75" s="3">
        <v>62</v>
      </c>
      <c r="FK75" s="7">
        <v>0.57899999999999996</v>
      </c>
      <c r="FL75" s="3">
        <v>61</v>
      </c>
      <c r="FM75" s="7">
        <v>0.59199999999999997</v>
      </c>
      <c r="FN75" s="3">
        <v>61</v>
      </c>
      <c r="FO75" s="7">
        <v>0.53</v>
      </c>
      <c r="FP75" s="3">
        <v>47</v>
      </c>
      <c r="FQ75" s="7">
        <v>0.47</v>
      </c>
      <c r="FR75" s="3">
        <v>63</v>
      </c>
      <c r="FS75" s="7">
        <v>0.55300000000000005</v>
      </c>
      <c r="FT75" s="3">
        <v>46</v>
      </c>
      <c r="FU75" s="7">
        <v>0.43</v>
      </c>
      <c r="FV75" s="3">
        <v>38</v>
      </c>
      <c r="FW75" s="7">
        <v>0.317</v>
      </c>
      <c r="FX75" s="3">
        <v>32</v>
      </c>
      <c r="FY75" s="7">
        <v>0.29399999999999998</v>
      </c>
      <c r="FZ75" s="3">
        <v>32</v>
      </c>
      <c r="GA75" s="7">
        <v>0.314</v>
      </c>
      <c r="GB75" s="3">
        <v>36</v>
      </c>
      <c r="GC75" s="7">
        <v>0.35</v>
      </c>
      <c r="GD75" s="3">
        <v>36</v>
      </c>
      <c r="GE75" s="7">
        <v>0.27700000000000002</v>
      </c>
      <c r="GF75" s="3">
        <v>37</v>
      </c>
      <c r="GG75" s="7">
        <v>0.36299999999999999</v>
      </c>
      <c r="GH75" s="3">
        <v>40</v>
      </c>
      <c r="GI75" s="7">
        <v>0.40799999999999997</v>
      </c>
    </row>
    <row r="76" spans="1:191" x14ac:dyDescent="0.25">
      <c r="A76" s="3" t="s">
        <v>78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7</v>
      </c>
      <c r="FM76" s="7">
        <v>1</v>
      </c>
      <c r="FN76" s="3">
        <v>7</v>
      </c>
      <c r="FO76" s="7">
        <v>1</v>
      </c>
      <c r="FP76" s="3">
        <v>7</v>
      </c>
      <c r="FQ76" s="7">
        <v>1</v>
      </c>
      <c r="FR76" s="3">
        <v>7</v>
      </c>
      <c r="FS76" s="7">
        <v>1</v>
      </c>
      <c r="FT76" s="3">
        <v>8</v>
      </c>
      <c r="FU76" s="7">
        <v>1</v>
      </c>
      <c r="FV76" s="3">
        <v>3</v>
      </c>
      <c r="FW76" s="7">
        <v>1</v>
      </c>
      <c r="FX76" s="3">
        <v>4</v>
      </c>
      <c r="FY76" s="7">
        <v>1</v>
      </c>
      <c r="FZ76" s="3">
        <v>5</v>
      </c>
      <c r="GA76" s="7">
        <v>1</v>
      </c>
      <c r="GB76" s="3">
        <v>2</v>
      </c>
      <c r="GC76" s="7">
        <v>1</v>
      </c>
      <c r="GD76" s="3">
        <v>7</v>
      </c>
      <c r="GE76" s="7">
        <v>0.875</v>
      </c>
      <c r="GF76" s="3">
        <v>6</v>
      </c>
      <c r="GG76" s="7">
        <v>0.85699999999999998</v>
      </c>
      <c r="GH76" s="3">
        <v>3</v>
      </c>
      <c r="GI76" s="7">
        <v>1</v>
      </c>
    </row>
    <row r="77" spans="1:191" x14ac:dyDescent="0.25">
      <c r="A77" s="3" t="s">
        <v>79</v>
      </c>
      <c r="B77" s="4">
        <v>31</v>
      </c>
      <c r="C77" s="7">
        <v>6.6000000000000003E-2</v>
      </c>
      <c r="D77" s="4">
        <v>18</v>
      </c>
      <c r="E77" s="7">
        <v>4.7E-2</v>
      </c>
      <c r="F77" s="4">
        <v>51</v>
      </c>
      <c r="G77" s="7">
        <v>0.123</v>
      </c>
      <c r="H77" s="4">
        <v>43</v>
      </c>
      <c r="I77" s="7">
        <v>0.12</v>
      </c>
      <c r="J77" s="4">
        <v>42</v>
      </c>
      <c r="K77" s="7">
        <v>9.9000000000000005E-2</v>
      </c>
      <c r="L77" s="4">
        <v>29</v>
      </c>
      <c r="M77" s="7">
        <v>7.3999999999999996E-2</v>
      </c>
      <c r="N77" s="4">
        <v>105</v>
      </c>
      <c r="O77" s="7">
        <v>0.27300000000000002</v>
      </c>
      <c r="P77" s="4">
        <v>88</v>
      </c>
      <c r="Q77" s="7">
        <v>0.218</v>
      </c>
      <c r="R77" s="4">
        <v>87</v>
      </c>
      <c r="S77" s="7">
        <v>0.17199999999999999</v>
      </c>
      <c r="T77" s="4">
        <v>81</v>
      </c>
      <c r="U77" s="7">
        <v>0.21</v>
      </c>
      <c r="V77" s="4">
        <v>93</v>
      </c>
      <c r="W77" s="7">
        <v>0.24199999999999999</v>
      </c>
      <c r="X77" s="4">
        <v>84</v>
      </c>
      <c r="Y77" s="7">
        <v>0.21099999999999999</v>
      </c>
      <c r="Z77" s="4">
        <v>89</v>
      </c>
      <c r="AA77" s="7">
        <v>0.17399999999999999</v>
      </c>
      <c r="AB77" s="4">
        <v>97</v>
      </c>
      <c r="AC77" s="7">
        <v>0.23</v>
      </c>
      <c r="AD77" s="4">
        <v>85</v>
      </c>
      <c r="AE77" s="7">
        <v>0.20799999999999999</v>
      </c>
      <c r="AF77" s="4">
        <v>118</v>
      </c>
      <c r="AG77" s="7">
        <v>0.251</v>
      </c>
      <c r="AH77" s="4">
        <v>121</v>
      </c>
      <c r="AI77" s="7">
        <v>0.21299999999999999</v>
      </c>
      <c r="AJ77" s="4">
        <v>69</v>
      </c>
      <c r="AK77" s="7">
        <v>0.20399999999999999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69</v>
      </c>
      <c r="AQ77" s="7">
        <v>0.14399999999999999</v>
      </c>
      <c r="AR77" s="4">
        <v>68</v>
      </c>
      <c r="AS77" s="7">
        <v>0.18</v>
      </c>
      <c r="AT77" s="4">
        <v>96</v>
      </c>
      <c r="AU77" s="7">
        <v>0.24199999999999999</v>
      </c>
      <c r="AV77" s="4">
        <v>72</v>
      </c>
      <c r="AW77" s="7">
        <v>0.186</v>
      </c>
      <c r="AX77" s="4">
        <v>54</v>
      </c>
      <c r="AY77" s="7">
        <v>0.124</v>
      </c>
      <c r="AZ77" s="4">
        <v>56</v>
      </c>
      <c r="BA77" s="7">
        <v>0.16</v>
      </c>
      <c r="BB77" s="4">
        <v>72</v>
      </c>
      <c r="BC77" s="7">
        <v>0.19500000000000001</v>
      </c>
      <c r="BD77" s="4">
        <v>43</v>
      </c>
      <c r="BE77" s="7">
        <v>0.128</v>
      </c>
      <c r="BF77" s="4">
        <v>48</v>
      </c>
      <c r="BG77" s="7">
        <v>0.112</v>
      </c>
      <c r="BH77" s="4">
        <v>36</v>
      </c>
      <c r="BI77" s="7">
        <v>0.107</v>
      </c>
      <c r="BJ77" s="4">
        <v>32</v>
      </c>
      <c r="BK77" s="7">
        <v>8.1000000000000003E-2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15</v>
      </c>
      <c r="BS77" s="7">
        <v>3.9E-2</v>
      </c>
      <c r="BT77" s="4">
        <v>15</v>
      </c>
      <c r="BU77" s="7">
        <v>3.5999999999999997E-2</v>
      </c>
      <c r="BV77" s="4">
        <v>24</v>
      </c>
      <c r="BW77" s="7">
        <v>5.1999999999999998E-2</v>
      </c>
      <c r="BX77" s="4">
        <v>9</v>
      </c>
      <c r="BY77" s="7">
        <v>2.1999999999999999E-2</v>
      </c>
      <c r="BZ77" s="4">
        <v>6</v>
      </c>
      <c r="CA77" s="7">
        <v>1.4999999999999999E-2</v>
      </c>
      <c r="CB77" s="4">
        <v>12</v>
      </c>
      <c r="CC77" s="7">
        <v>2.7E-2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11</v>
      </c>
      <c r="CO77" s="7">
        <v>2.5000000000000001E-2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8</v>
      </c>
      <c r="DC77" s="7">
        <v>1.2999999999999999E-2</v>
      </c>
      <c r="DD77" s="4">
        <v>7</v>
      </c>
      <c r="DE77" s="7">
        <v>1.4E-2</v>
      </c>
      <c r="DF77" s="3">
        <v>10</v>
      </c>
      <c r="DG77" s="7">
        <v>0.02</v>
      </c>
      <c r="DH77" s="4">
        <v>11</v>
      </c>
      <c r="DI77" s="7">
        <v>2.3E-2</v>
      </c>
      <c r="DJ77" s="4">
        <v>15</v>
      </c>
      <c r="DK77" s="7">
        <v>2.4E-2</v>
      </c>
      <c r="DL77" s="4">
        <v>29</v>
      </c>
      <c r="DM77" s="7">
        <v>6.2E-2</v>
      </c>
      <c r="DN77" s="4">
        <v>7</v>
      </c>
      <c r="DO77" s="7">
        <v>1.4E-2</v>
      </c>
      <c r="DP77" s="4">
        <v>17</v>
      </c>
      <c r="DQ77" s="7">
        <v>3.2000000000000001E-2</v>
      </c>
      <c r="DR77" s="4">
        <v>11</v>
      </c>
      <c r="DS77" s="7">
        <v>1.7999999999999999E-2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3</v>
      </c>
      <c r="EI77" s="8">
        <v>5.0000000000000001E-3</v>
      </c>
      <c r="EJ77" s="4">
        <v>7</v>
      </c>
      <c r="EK77" s="7">
        <v>1.2999999999999999E-2</v>
      </c>
      <c r="EL77" s="4">
        <v>17</v>
      </c>
      <c r="EM77" s="7">
        <v>0.03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17</v>
      </c>
      <c r="EY77" s="7">
        <v>2.5000000000000001E-2</v>
      </c>
      <c r="EZ77" s="4">
        <v>8</v>
      </c>
      <c r="FA77" s="7">
        <v>1.6E-2</v>
      </c>
      <c r="FB77" s="4">
        <v>7</v>
      </c>
      <c r="FC77" s="7">
        <v>1.2E-2</v>
      </c>
      <c r="FD77" s="3">
        <v>16</v>
      </c>
      <c r="FE77" s="7">
        <v>2.8000000000000001E-2</v>
      </c>
      <c r="FF77" s="3">
        <v>15</v>
      </c>
      <c r="FG77" s="7">
        <v>2.3E-2</v>
      </c>
      <c r="FH77" s="3">
        <v>20</v>
      </c>
      <c r="FI77" s="7">
        <v>4.8000000000000001E-2</v>
      </c>
      <c r="FJ77" s="3">
        <v>18</v>
      </c>
      <c r="FK77" s="7">
        <v>4.2000000000000003E-2</v>
      </c>
      <c r="FL77" s="3">
        <v>12</v>
      </c>
      <c r="FM77" s="7">
        <v>2.1999999999999999E-2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4.2999999999999997E-2</v>
      </c>
      <c r="FT77" s="3">
        <v>17</v>
      </c>
      <c r="FU77" s="7">
        <v>2.9000000000000001E-2</v>
      </c>
      <c r="FV77" s="3">
        <v>14</v>
      </c>
      <c r="FW77" s="7">
        <v>2.1000000000000001E-2</v>
      </c>
      <c r="FX77" s="3">
        <v>5</v>
      </c>
      <c r="FY77" s="7">
        <v>8.9999999999999993E-3</v>
      </c>
      <c r="FZ77" s="3">
        <v>11</v>
      </c>
      <c r="GA77" s="7">
        <v>1.9E-2</v>
      </c>
      <c r="GB77" s="3">
        <v>5</v>
      </c>
      <c r="GC77" s="7">
        <v>0.01</v>
      </c>
      <c r="GD77" s="3">
        <v>12</v>
      </c>
      <c r="GE77" s="7">
        <v>2.3E-2</v>
      </c>
      <c r="GF77" s="3">
        <v>2</v>
      </c>
      <c r="GG77" s="7">
        <v>5.0000000000000001E-3</v>
      </c>
      <c r="GH77" s="3">
        <v>3</v>
      </c>
      <c r="GI77" s="7">
        <v>7.0000000000000001E-3</v>
      </c>
    </row>
    <row r="78" spans="1:191" x14ac:dyDescent="0.25">
      <c r="A78" s="3" t="s">
        <v>80</v>
      </c>
      <c r="B78" s="4">
        <v>135</v>
      </c>
      <c r="C78" s="7">
        <v>0.38800000000000001</v>
      </c>
      <c r="D78" s="4">
        <v>104</v>
      </c>
      <c r="E78" s="7">
        <v>0.38200000000000001</v>
      </c>
      <c r="F78" s="4">
        <v>197</v>
      </c>
      <c r="G78" s="7">
        <v>0.54300000000000004</v>
      </c>
      <c r="H78" s="4">
        <v>131</v>
      </c>
      <c r="I78" s="7">
        <v>0.46300000000000002</v>
      </c>
      <c r="J78" s="4">
        <v>171</v>
      </c>
      <c r="K78" s="7">
        <v>0.51400000000000001</v>
      </c>
      <c r="L78" s="4">
        <v>153</v>
      </c>
      <c r="M78" s="7">
        <v>0.48899999999999999</v>
      </c>
      <c r="N78" s="4">
        <v>261</v>
      </c>
      <c r="O78" s="7">
        <v>0.79800000000000004</v>
      </c>
      <c r="P78" s="4">
        <v>225</v>
      </c>
      <c r="Q78" s="7">
        <v>0.68400000000000005</v>
      </c>
      <c r="R78" s="4">
        <v>216</v>
      </c>
      <c r="S78" s="7">
        <v>0.63300000000000001</v>
      </c>
      <c r="T78" s="4">
        <v>231</v>
      </c>
      <c r="U78" s="7">
        <v>0.71099999999999997</v>
      </c>
      <c r="V78" s="4">
        <v>261</v>
      </c>
      <c r="W78" s="7">
        <v>0.752</v>
      </c>
      <c r="X78" s="4">
        <v>237</v>
      </c>
      <c r="Y78" s="7">
        <v>0.67500000000000004</v>
      </c>
      <c r="Z78" s="4">
        <v>226</v>
      </c>
      <c r="AA78" s="7">
        <v>0.628</v>
      </c>
      <c r="AB78" s="4">
        <v>242</v>
      </c>
      <c r="AC78" s="7">
        <v>0.67400000000000004</v>
      </c>
      <c r="AD78" s="4">
        <v>245</v>
      </c>
      <c r="AE78" s="7">
        <v>0.622</v>
      </c>
      <c r="AF78" s="4">
        <v>278</v>
      </c>
      <c r="AG78" s="7">
        <v>0.72399999999999998</v>
      </c>
      <c r="AH78" s="4">
        <v>306</v>
      </c>
      <c r="AI78" s="7">
        <v>0.72199999999999998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258</v>
      </c>
      <c r="AO78" s="7">
        <v>0.68100000000000005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259</v>
      </c>
      <c r="AW78" s="7">
        <v>0.69299999999999995</v>
      </c>
      <c r="AX78" s="4">
        <v>276</v>
      </c>
      <c r="AY78" s="7">
        <v>0.72399999999999998</v>
      </c>
      <c r="AZ78" s="4">
        <v>247</v>
      </c>
      <c r="BA78" s="7">
        <v>0.74399999999999999</v>
      </c>
      <c r="BB78" s="4">
        <v>263</v>
      </c>
      <c r="BC78" s="7">
        <v>0.71699999999999997</v>
      </c>
      <c r="BD78" s="4">
        <v>228</v>
      </c>
      <c r="BE78" s="7">
        <v>0.68700000000000006</v>
      </c>
      <c r="BF78" s="4">
        <v>250</v>
      </c>
      <c r="BG78" s="7">
        <v>0.60099999999999998</v>
      </c>
      <c r="BH78" s="4">
        <v>233</v>
      </c>
      <c r="BI78" s="7">
        <v>0.64500000000000002</v>
      </c>
      <c r="BJ78" s="4">
        <v>191</v>
      </c>
      <c r="BK78" s="7">
        <v>0.55200000000000005</v>
      </c>
      <c r="BL78" s="4">
        <v>163</v>
      </c>
      <c r="BM78" s="7">
        <v>0.435</v>
      </c>
      <c r="BN78" s="4">
        <v>135</v>
      </c>
      <c r="BO78" s="7">
        <v>0.37</v>
      </c>
      <c r="BP78" s="4">
        <v>75</v>
      </c>
      <c r="BQ78" s="7">
        <v>0.21199999999999999</v>
      </c>
      <c r="BR78" s="4">
        <v>78</v>
      </c>
      <c r="BS78" s="7">
        <v>0.2</v>
      </c>
      <c r="BT78" s="4">
        <v>59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8.5000000000000006E-2</v>
      </c>
      <c r="CF78" s="4">
        <v>26</v>
      </c>
      <c r="CG78" s="7">
        <v>5.8000000000000003E-2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33</v>
      </c>
      <c r="CO78" s="7">
        <v>7.4999999999999997E-2</v>
      </c>
      <c r="CP78" s="4">
        <v>72</v>
      </c>
      <c r="CQ78" s="7">
        <v>0.121</v>
      </c>
      <c r="CR78" s="4">
        <v>35</v>
      </c>
      <c r="CS78" s="7">
        <v>6.8000000000000005E-2</v>
      </c>
      <c r="CT78" s="4">
        <v>49</v>
      </c>
      <c r="CU78" s="7">
        <v>8.7999999999999995E-2</v>
      </c>
      <c r="CV78" s="4">
        <v>40</v>
      </c>
      <c r="CW78" s="7">
        <v>0.08</v>
      </c>
      <c r="CX78" s="4">
        <v>69</v>
      </c>
      <c r="CY78" s="7">
        <v>0.113</v>
      </c>
      <c r="CZ78" s="4">
        <v>50</v>
      </c>
      <c r="DA78" s="7">
        <v>9.7000000000000003E-2</v>
      </c>
      <c r="DB78" s="4">
        <v>57</v>
      </c>
      <c r="DC78" s="7">
        <v>0.114</v>
      </c>
      <c r="DD78" s="4">
        <v>57</v>
      </c>
      <c r="DE78" s="7">
        <v>9.6000000000000002E-2</v>
      </c>
      <c r="DF78" s="3">
        <v>54</v>
      </c>
      <c r="DG78" s="7">
        <v>8.5000000000000006E-2</v>
      </c>
      <c r="DH78" s="4">
        <v>34</v>
      </c>
      <c r="DI78" s="7">
        <v>6.5000000000000002E-2</v>
      </c>
      <c r="DJ78" s="4">
        <v>45</v>
      </c>
      <c r="DK78" s="7">
        <v>8.4000000000000005E-2</v>
      </c>
      <c r="DL78" s="4">
        <v>90</v>
      </c>
      <c r="DM78" s="7">
        <v>0.18</v>
      </c>
      <c r="DN78" s="4">
        <v>90</v>
      </c>
      <c r="DO78" s="7">
        <v>0.16200000000000001</v>
      </c>
      <c r="DP78" s="4">
        <v>90</v>
      </c>
      <c r="DQ78" s="7">
        <v>0.17100000000000001</v>
      </c>
      <c r="DR78" s="4">
        <v>62</v>
      </c>
      <c r="DS78" s="7">
        <v>0.11899999999999999</v>
      </c>
      <c r="DT78" s="4">
        <v>62</v>
      </c>
      <c r="DU78" s="7">
        <v>0.114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8.2000000000000003E-2</v>
      </c>
      <c r="EB78" s="4">
        <v>65</v>
      </c>
      <c r="EC78" s="7">
        <v>0.113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29</v>
      </c>
      <c r="EM78" s="7">
        <v>0.05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19</v>
      </c>
      <c r="FK78" s="7">
        <v>0.04</v>
      </c>
      <c r="FL78" s="3">
        <v>38</v>
      </c>
      <c r="FM78" s="7">
        <v>6.6000000000000003E-2</v>
      </c>
      <c r="FN78" s="3">
        <v>31</v>
      </c>
      <c r="FO78" s="7">
        <v>0.05</v>
      </c>
      <c r="FP78" s="3">
        <v>62</v>
      </c>
      <c r="FQ78" s="7">
        <v>0.104</v>
      </c>
      <c r="FR78" s="3">
        <v>92</v>
      </c>
      <c r="FS78" s="7">
        <v>0.16800000000000001</v>
      </c>
      <c r="FT78" s="3">
        <v>75</v>
      </c>
      <c r="FU78" s="7">
        <v>0.122</v>
      </c>
      <c r="FV78" s="3">
        <v>85</v>
      </c>
      <c r="FW78" s="7">
        <v>0.13600000000000001</v>
      </c>
      <c r="FX78" s="3">
        <v>65</v>
      </c>
      <c r="FY78" s="7">
        <v>0.112</v>
      </c>
      <c r="FZ78" s="3">
        <v>67</v>
      </c>
      <c r="GA78" s="7">
        <v>0.111</v>
      </c>
      <c r="GB78" s="3">
        <v>74</v>
      </c>
      <c r="GC78" s="7">
        <v>0.13100000000000001</v>
      </c>
      <c r="GD78" s="3">
        <v>58</v>
      </c>
      <c r="GE78" s="7">
        <v>0.109</v>
      </c>
      <c r="GF78" s="3">
        <v>38</v>
      </c>
      <c r="GG78" s="7">
        <v>7.5999999999999998E-2</v>
      </c>
      <c r="GH78" s="3">
        <v>24</v>
      </c>
      <c r="GI78" s="7">
        <v>5.1999999999999998E-2</v>
      </c>
    </row>
    <row r="79" spans="1:191" x14ac:dyDescent="0.25">
      <c r="A79" s="3" t="s">
        <v>81</v>
      </c>
      <c r="B79" s="4">
        <v>118</v>
      </c>
      <c r="C79" s="7">
        <v>0.63100000000000001</v>
      </c>
      <c r="D79" s="4">
        <v>97</v>
      </c>
      <c r="E79" s="7">
        <v>0.66</v>
      </c>
      <c r="F79" s="4">
        <v>116</v>
      </c>
      <c r="G79" s="7">
        <v>0.79500000000000004</v>
      </c>
      <c r="H79" s="4">
        <v>113</v>
      </c>
      <c r="I79" s="7">
        <v>0.80700000000000005</v>
      </c>
      <c r="J79" s="4">
        <v>133</v>
      </c>
      <c r="K79" s="7">
        <v>0.82599999999999996</v>
      </c>
      <c r="L79" s="4">
        <v>90</v>
      </c>
      <c r="M79" s="7">
        <v>0.77600000000000002</v>
      </c>
      <c r="N79" s="4">
        <v>124</v>
      </c>
      <c r="O79" s="7">
        <v>0.94699999999999995</v>
      </c>
      <c r="P79" s="4">
        <v>109</v>
      </c>
      <c r="Q79" s="7">
        <v>0.85199999999999998</v>
      </c>
      <c r="R79" s="4">
        <v>144</v>
      </c>
      <c r="S79" s="7">
        <v>0.873</v>
      </c>
      <c r="T79" s="4">
        <v>113</v>
      </c>
      <c r="U79" s="7">
        <v>0.86899999999999999</v>
      </c>
      <c r="V79" s="4">
        <v>129</v>
      </c>
      <c r="W79" s="7">
        <v>0.89</v>
      </c>
      <c r="X79" s="4">
        <v>113</v>
      </c>
      <c r="Y79" s="7">
        <v>0.76900000000000002</v>
      </c>
      <c r="Z79" s="4">
        <v>118</v>
      </c>
      <c r="AA79" s="7">
        <v>0.72399999999999998</v>
      </c>
      <c r="AB79" s="4">
        <v>91</v>
      </c>
      <c r="AC79" s="7">
        <v>0.71699999999999997</v>
      </c>
      <c r="AD79" s="4">
        <v>103</v>
      </c>
      <c r="AE79" s="7">
        <v>0.61699999999999999</v>
      </c>
      <c r="AF79" s="4">
        <v>107</v>
      </c>
      <c r="AG79" s="7">
        <v>0.63300000000000001</v>
      </c>
      <c r="AH79" s="4">
        <v>118</v>
      </c>
      <c r="AI79" s="7">
        <v>0.66700000000000004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97</v>
      </c>
      <c r="AQ79" s="7">
        <v>0.53</v>
      </c>
      <c r="AR79" s="4">
        <v>87</v>
      </c>
      <c r="AS79" s="7">
        <v>0.63</v>
      </c>
      <c r="AT79" s="4">
        <v>119</v>
      </c>
      <c r="AU79" s="7">
        <v>0.71699999999999997</v>
      </c>
      <c r="AV79" s="4">
        <v>78</v>
      </c>
      <c r="AW79" s="7">
        <v>0.61399999999999999</v>
      </c>
      <c r="AX79" s="4">
        <v>89</v>
      </c>
      <c r="AY79" s="7">
        <v>0.56699999999999995</v>
      </c>
      <c r="AZ79" s="4">
        <v>75</v>
      </c>
      <c r="BA79" s="7">
        <v>0.61499999999999999</v>
      </c>
      <c r="BB79" s="4">
        <v>96</v>
      </c>
      <c r="BC79" s="7">
        <v>0.71099999999999997</v>
      </c>
      <c r="BD79" s="4">
        <v>81</v>
      </c>
      <c r="BE79" s="7">
        <v>0.55900000000000005</v>
      </c>
      <c r="BF79" s="4">
        <v>101</v>
      </c>
      <c r="BG79" s="7">
        <v>0.61599999999999999</v>
      </c>
      <c r="BH79" s="4">
        <v>100</v>
      </c>
      <c r="BI79" s="7">
        <v>0.67600000000000005</v>
      </c>
      <c r="BJ79" s="4">
        <v>92</v>
      </c>
      <c r="BK79" s="7">
        <v>0.61699999999999999</v>
      </c>
      <c r="BL79" s="4">
        <v>112</v>
      </c>
      <c r="BM79" s="7">
        <v>0.65900000000000003</v>
      </c>
      <c r="BN79" s="4">
        <v>130</v>
      </c>
      <c r="BO79" s="7">
        <v>0.63400000000000001</v>
      </c>
      <c r="BP79" s="4">
        <v>122</v>
      </c>
      <c r="BQ79" s="7">
        <v>0.70899999999999996</v>
      </c>
      <c r="BR79" s="4">
        <v>129</v>
      </c>
      <c r="BS79" s="7">
        <v>0.66200000000000003</v>
      </c>
      <c r="BT79" s="4">
        <v>110</v>
      </c>
      <c r="BU79" s="7">
        <v>0.67100000000000004</v>
      </c>
      <c r="BV79" s="4">
        <v>110</v>
      </c>
      <c r="BW79" s="7">
        <v>0.68799999999999994</v>
      </c>
      <c r="BX79" s="4">
        <v>99</v>
      </c>
      <c r="BY79" s="7">
        <v>0.68799999999999994</v>
      </c>
      <c r="BZ79" s="4">
        <v>100</v>
      </c>
      <c r="CA79" s="7">
        <v>0.629</v>
      </c>
      <c r="CB79" s="4">
        <v>93</v>
      </c>
      <c r="CC79" s="7">
        <v>0.71</v>
      </c>
      <c r="CD79" s="4">
        <v>105</v>
      </c>
      <c r="CE79" s="7">
        <v>0.64800000000000002</v>
      </c>
      <c r="CF79" s="4">
        <v>133</v>
      </c>
      <c r="CG79" s="7">
        <v>0.73099999999999998</v>
      </c>
      <c r="CH79" s="4">
        <v>86</v>
      </c>
      <c r="CI79" s="7">
        <v>0.60099999999999998</v>
      </c>
      <c r="CJ79" s="4">
        <v>104</v>
      </c>
      <c r="CK79" s="7">
        <v>0.64200000000000002</v>
      </c>
      <c r="CL79" s="4">
        <v>110</v>
      </c>
      <c r="CM79" s="7">
        <v>0.58199999999999996</v>
      </c>
      <c r="CN79" s="4">
        <v>110</v>
      </c>
      <c r="CO79" s="7">
        <v>0.67100000000000004</v>
      </c>
      <c r="CP79" s="4">
        <v>117</v>
      </c>
      <c r="CQ79" s="7">
        <v>0.65700000000000003</v>
      </c>
      <c r="CR79" s="4">
        <v>108</v>
      </c>
      <c r="CS79" s="7">
        <v>0.59699999999999998</v>
      </c>
      <c r="CT79" s="4">
        <v>122</v>
      </c>
      <c r="CU79" s="7">
        <v>0.60399999999999998</v>
      </c>
      <c r="CV79" s="4">
        <v>104</v>
      </c>
      <c r="CW79" s="7">
        <v>0.56200000000000006</v>
      </c>
      <c r="CX79" s="4">
        <v>125</v>
      </c>
      <c r="CY79" s="7">
        <v>0.66500000000000004</v>
      </c>
      <c r="CZ79" s="4">
        <v>103</v>
      </c>
      <c r="DA79" s="7">
        <v>0.55700000000000005</v>
      </c>
      <c r="DB79" s="4">
        <v>119</v>
      </c>
      <c r="DC79" s="7">
        <v>0.55300000000000005</v>
      </c>
      <c r="DD79" s="4">
        <v>118</v>
      </c>
      <c r="DE79" s="7">
        <v>0.67800000000000005</v>
      </c>
      <c r="DF79" s="3">
        <v>95</v>
      </c>
      <c r="DG79" s="7">
        <v>0.53700000000000003</v>
      </c>
      <c r="DH79" s="4">
        <v>95</v>
      </c>
      <c r="DI79" s="7">
        <v>0.53400000000000003</v>
      </c>
      <c r="DJ79" s="4">
        <v>108</v>
      </c>
      <c r="DK79" s="7">
        <v>0.52900000000000003</v>
      </c>
      <c r="DL79" s="4">
        <v>102</v>
      </c>
      <c r="DM79" s="7">
        <v>0.61399999999999999</v>
      </c>
      <c r="DN79" s="4">
        <v>114</v>
      </c>
      <c r="DO79" s="7">
        <v>0.57299999999999995</v>
      </c>
      <c r="DP79" s="4">
        <v>119</v>
      </c>
      <c r="DQ79" s="7">
        <v>0.54600000000000004</v>
      </c>
      <c r="DR79" s="4">
        <v>103</v>
      </c>
      <c r="DS79" s="7">
        <v>0.54800000000000004</v>
      </c>
      <c r="DT79" s="4">
        <v>108</v>
      </c>
      <c r="DU79" s="7">
        <v>0.59</v>
      </c>
      <c r="DV79" s="4">
        <v>74</v>
      </c>
      <c r="DW79" s="7">
        <v>0.49</v>
      </c>
      <c r="DX79" s="4">
        <v>118</v>
      </c>
      <c r="DY79" s="7">
        <v>0.54400000000000004</v>
      </c>
      <c r="DZ79" s="4">
        <v>103</v>
      </c>
      <c r="EA79" s="7">
        <v>0.51500000000000001</v>
      </c>
      <c r="EB79" s="4">
        <v>109</v>
      </c>
      <c r="EC79" s="7">
        <v>0.61899999999999999</v>
      </c>
      <c r="ED79" s="4">
        <v>106</v>
      </c>
      <c r="EE79" s="7">
        <v>0.56399999999999995</v>
      </c>
      <c r="EF79" s="4">
        <v>105</v>
      </c>
      <c r="EG79" s="7">
        <v>0.53</v>
      </c>
      <c r="EH79" s="4">
        <v>105</v>
      </c>
      <c r="EI79" s="8">
        <v>0.53300000000000003</v>
      </c>
      <c r="EJ79" s="4">
        <v>94</v>
      </c>
      <c r="EK79" s="7">
        <v>0.56000000000000005</v>
      </c>
      <c r="EL79" s="4">
        <v>102</v>
      </c>
      <c r="EM79" s="7">
        <v>0.57299999999999995</v>
      </c>
      <c r="EN79" s="4">
        <v>82</v>
      </c>
      <c r="EO79" s="7">
        <v>0.49099999999999999</v>
      </c>
      <c r="EP79" s="4">
        <v>81</v>
      </c>
      <c r="EQ79" s="7">
        <v>0.44500000000000001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0.51800000000000002</v>
      </c>
      <c r="FD79" s="3">
        <v>66</v>
      </c>
      <c r="FE79" s="7">
        <v>0.4</v>
      </c>
      <c r="FF79" s="3">
        <v>69</v>
      </c>
      <c r="FG79" s="7">
        <v>0.43099999999999999</v>
      </c>
      <c r="FH79" s="3">
        <v>80</v>
      </c>
      <c r="FI79" s="7">
        <v>0.51</v>
      </c>
      <c r="FJ79" s="3">
        <v>68</v>
      </c>
      <c r="FK79" s="7">
        <v>0.49299999999999999</v>
      </c>
      <c r="FL79" s="3">
        <v>50</v>
      </c>
      <c r="FM79" s="7">
        <v>0.313</v>
      </c>
      <c r="FN79" s="3">
        <v>33</v>
      </c>
      <c r="FO79" s="7">
        <v>0.24399999999999999</v>
      </c>
      <c r="FP79" s="3">
        <v>32</v>
      </c>
      <c r="FQ79" s="7">
        <v>0.25800000000000001</v>
      </c>
      <c r="FR79" s="3">
        <v>48</v>
      </c>
      <c r="FS79" s="7">
        <v>0.30399999999999999</v>
      </c>
      <c r="FT79" s="3">
        <v>34</v>
      </c>
      <c r="FU79" s="7">
        <v>0.19900000000000001</v>
      </c>
      <c r="FV79" s="3">
        <v>34</v>
      </c>
      <c r="FW79" s="7">
        <v>0.218</v>
      </c>
      <c r="FX79" s="3">
        <v>12</v>
      </c>
      <c r="FY79" s="7">
        <v>7.6999999999999999E-2</v>
      </c>
      <c r="FZ79" s="3">
        <v>20</v>
      </c>
      <c r="GA79" s="7">
        <v>0.13200000000000001</v>
      </c>
      <c r="GB79" s="3">
        <v>13</v>
      </c>
      <c r="GC79" s="7">
        <v>8.3000000000000004E-2</v>
      </c>
      <c r="GD79" s="3">
        <v>11</v>
      </c>
      <c r="GE79" s="7">
        <v>8.2000000000000003E-2</v>
      </c>
      <c r="GF79" s="3">
        <v>21</v>
      </c>
      <c r="GG79" s="7">
        <v>0.14899999999999999</v>
      </c>
      <c r="GH79" s="3">
        <v>27</v>
      </c>
      <c r="GI79" s="7">
        <v>0.189</v>
      </c>
    </row>
    <row r="80" spans="1:191" x14ac:dyDescent="0.25">
      <c r="A80" s="3" t="s">
        <v>82</v>
      </c>
      <c r="B80" s="4">
        <v>158</v>
      </c>
      <c r="C80" s="7">
        <v>0.59199999999999997</v>
      </c>
      <c r="D80" s="4">
        <v>161</v>
      </c>
      <c r="E80" s="7">
        <v>0.58099999999999996</v>
      </c>
      <c r="F80" s="4">
        <v>176</v>
      </c>
      <c r="G80" s="7">
        <v>0.72399999999999998</v>
      </c>
      <c r="H80" s="4">
        <v>175</v>
      </c>
      <c r="I80" s="7">
        <v>0.68600000000000005</v>
      </c>
      <c r="J80" s="4">
        <v>209</v>
      </c>
      <c r="K80" s="7">
        <v>0.73299999999999998</v>
      </c>
      <c r="L80" s="4">
        <v>182</v>
      </c>
      <c r="M80" s="7">
        <v>0.71699999999999997</v>
      </c>
      <c r="N80" s="4">
        <v>226</v>
      </c>
      <c r="O80" s="7">
        <v>0.80700000000000005</v>
      </c>
      <c r="P80" s="4">
        <v>199</v>
      </c>
      <c r="Q80" s="7">
        <v>0.84</v>
      </c>
      <c r="R80" s="4">
        <v>242</v>
      </c>
      <c r="S80" s="7">
        <v>0.80400000000000005</v>
      </c>
      <c r="T80" s="4">
        <v>227</v>
      </c>
      <c r="U80" s="7">
        <v>0.83799999999999997</v>
      </c>
      <c r="V80" s="4">
        <v>263</v>
      </c>
      <c r="W80" s="7">
        <v>0.84299999999999997</v>
      </c>
      <c r="X80" s="4">
        <v>220</v>
      </c>
      <c r="Y80" s="7">
        <v>0.78900000000000003</v>
      </c>
      <c r="Z80" s="4">
        <v>283</v>
      </c>
      <c r="AA80" s="7">
        <v>0.79300000000000004</v>
      </c>
      <c r="AB80" s="4">
        <v>273</v>
      </c>
      <c r="AC80" s="7">
        <v>0.80300000000000005</v>
      </c>
      <c r="AD80" s="4">
        <v>319</v>
      </c>
      <c r="AE80" s="7">
        <v>0.81200000000000006</v>
      </c>
      <c r="AF80" s="4">
        <v>345</v>
      </c>
      <c r="AG80" s="7">
        <v>0.86299999999999999</v>
      </c>
      <c r="AH80" s="4">
        <v>358</v>
      </c>
      <c r="AI80" s="7">
        <v>0.79</v>
      </c>
      <c r="AJ80" s="4">
        <v>316</v>
      </c>
      <c r="AK80" s="7">
        <v>0.79</v>
      </c>
      <c r="AL80" s="4">
        <v>333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372</v>
      </c>
      <c r="AU80" s="7">
        <v>0.752</v>
      </c>
      <c r="AV80" s="4">
        <v>299</v>
      </c>
      <c r="AW80" s="7">
        <v>0.74</v>
      </c>
      <c r="AX80" s="4">
        <v>375</v>
      </c>
      <c r="AY80" s="7">
        <v>0.74399999999999999</v>
      </c>
      <c r="AZ80" s="4">
        <v>381</v>
      </c>
      <c r="BA80" s="7">
        <v>0.8</v>
      </c>
      <c r="BB80" s="4">
        <v>390</v>
      </c>
      <c r="BC80" s="7">
        <v>0.75900000000000001</v>
      </c>
      <c r="BD80" s="4">
        <v>364</v>
      </c>
      <c r="BE80" s="7">
        <v>0.73699999999999999</v>
      </c>
      <c r="BF80" s="4">
        <v>375</v>
      </c>
      <c r="BG80" s="7">
        <v>0.68700000000000006</v>
      </c>
      <c r="BH80" s="4">
        <v>420</v>
      </c>
      <c r="BI80" s="7">
        <v>0.82</v>
      </c>
      <c r="BJ80" s="4">
        <v>394</v>
      </c>
      <c r="BK80" s="7">
        <v>0.69099999999999995</v>
      </c>
      <c r="BL80" s="4">
        <v>347</v>
      </c>
      <c r="BM80" s="7">
        <v>0.66100000000000003</v>
      </c>
      <c r="BN80" s="4">
        <v>298</v>
      </c>
      <c r="BO80" s="7">
        <v>0.60799999999999998</v>
      </c>
      <c r="BP80" s="4">
        <v>311</v>
      </c>
      <c r="BQ80" s="7">
        <v>0.55700000000000005</v>
      </c>
      <c r="BR80" s="4">
        <v>286</v>
      </c>
      <c r="BS80" s="7">
        <v>0.46100000000000002</v>
      </c>
      <c r="BT80" s="4">
        <v>298</v>
      </c>
      <c r="BU80" s="7">
        <v>0.52200000000000002</v>
      </c>
      <c r="BV80" s="4">
        <v>252</v>
      </c>
      <c r="BW80" s="7">
        <v>0.47099999999999997</v>
      </c>
      <c r="BX80" s="4">
        <v>290</v>
      </c>
      <c r="BY80" s="7">
        <v>0.54900000000000004</v>
      </c>
      <c r="BZ80" s="4">
        <v>317</v>
      </c>
      <c r="CA80" s="7">
        <v>0.48599999999999999</v>
      </c>
      <c r="CB80" s="4">
        <v>361</v>
      </c>
      <c r="CC80" s="7">
        <v>0.53200000000000003</v>
      </c>
      <c r="CD80" s="4">
        <v>315</v>
      </c>
      <c r="CE80" s="7">
        <v>0.49199999999999999</v>
      </c>
      <c r="CF80" s="4">
        <v>293</v>
      </c>
      <c r="CG80" s="7">
        <v>0.442</v>
      </c>
      <c r="CH80" s="4">
        <v>341</v>
      </c>
      <c r="CI80" s="7">
        <v>0.44700000000000001</v>
      </c>
      <c r="CJ80" s="4">
        <v>307</v>
      </c>
      <c r="CK80" s="7">
        <v>0.42499999999999999</v>
      </c>
      <c r="CL80" s="4">
        <v>265</v>
      </c>
      <c r="CM80" s="7">
        <v>0.38200000000000001</v>
      </c>
      <c r="CN80" s="4">
        <v>343</v>
      </c>
      <c r="CO80" s="7">
        <v>0.504</v>
      </c>
      <c r="CP80" s="4">
        <v>402</v>
      </c>
      <c r="CQ80" s="7">
        <v>0.48899999999999999</v>
      </c>
      <c r="CR80" s="4">
        <v>392</v>
      </c>
      <c r="CS80" s="7">
        <v>0.51</v>
      </c>
      <c r="CT80" s="4">
        <v>495</v>
      </c>
      <c r="CU80" s="7">
        <v>0.51100000000000001</v>
      </c>
      <c r="CV80" s="4">
        <v>386</v>
      </c>
      <c r="CW80" s="7">
        <v>0.52200000000000002</v>
      </c>
      <c r="CX80" s="4">
        <v>494</v>
      </c>
      <c r="CY80" s="7">
        <v>0.58099999999999996</v>
      </c>
      <c r="CZ80" s="4">
        <v>442</v>
      </c>
      <c r="DA80" s="7">
        <v>0.56599999999999995</v>
      </c>
      <c r="DB80" s="4">
        <v>435</v>
      </c>
      <c r="DC80" s="7">
        <v>0.54200000000000004</v>
      </c>
      <c r="DD80" s="4">
        <v>418</v>
      </c>
      <c r="DE80" s="7">
        <v>0.56200000000000006</v>
      </c>
      <c r="DF80" s="3">
        <v>470</v>
      </c>
      <c r="DG80" s="7">
        <v>0.57199999999999995</v>
      </c>
      <c r="DH80" s="4">
        <v>362</v>
      </c>
      <c r="DI80" s="7">
        <v>0.50800000000000001</v>
      </c>
      <c r="DJ80" s="4">
        <v>329</v>
      </c>
      <c r="DK80" s="7">
        <v>0.44500000000000001</v>
      </c>
      <c r="DL80" s="4">
        <v>403</v>
      </c>
      <c r="DM80" s="7">
        <v>0.54700000000000004</v>
      </c>
      <c r="DN80" s="4">
        <v>367</v>
      </c>
      <c r="DO80" s="7">
        <v>0.49299999999999999</v>
      </c>
      <c r="DP80" s="4">
        <v>396</v>
      </c>
      <c r="DQ80" s="7">
        <v>0.51800000000000002</v>
      </c>
      <c r="DR80" s="4">
        <v>399</v>
      </c>
      <c r="DS80" s="7">
        <v>0.51400000000000001</v>
      </c>
      <c r="DT80" s="4">
        <v>370</v>
      </c>
      <c r="DU80" s="7">
        <v>0.46400000000000002</v>
      </c>
      <c r="DV80" s="4">
        <v>308</v>
      </c>
      <c r="DW80" s="7">
        <v>0.38200000000000001</v>
      </c>
      <c r="DX80" s="4">
        <v>295</v>
      </c>
      <c r="DY80" s="7">
        <v>0.38100000000000001</v>
      </c>
      <c r="DZ80" s="4">
        <v>256</v>
      </c>
      <c r="EA80" s="7">
        <v>0.316</v>
      </c>
      <c r="EB80" s="4">
        <v>289</v>
      </c>
      <c r="EC80" s="7">
        <v>0.36</v>
      </c>
      <c r="ED80" s="4">
        <v>303</v>
      </c>
      <c r="EE80" s="7">
        <v>0.32800000000000001</v>
      </c>
      <c r="EF80" s="4">
        <v>245</v>
      </c>
      <c r="EG80" s="7">
        <v>0.28999999999999998</v>
      </c>
      <c r="EH80" s="4">
        <v>235</v>
      </c>
      <c r="EI80" s="8">
        <v>0.27300000000000002</v>
      </c>
      <c r="EJ80" s="4">
        <v>173</v>
      </c>
      <c r="EK80" s="7">
        <v>0.2</v>
      </c>
      <c r="EL80" s="4">
        <v>162</v>
      </c>
      <c r="EM80" s="7">
        <v>0.17</v>
      </c>
      <c r="EN80" s="4">
        <v>147</v>
      </c>
      <c r="EO80" s="7">
        <v>0.16200000000000001</v>
      </c>
      <c r="EP80" s="4">
        <v>119</v>
      </c>
      <c r="EQ80" s="7">
        <v>0.126</v>
      </c>
      <c r="ER80" s="4">
        <v>181</v>
      </c>
      <c r="ES80" s="7">
        <v>0.184</v>
      </c>
      <c r="ET80" s="4">
        <v>135</v>
      </c>
      <c r="EU80" s="7">
        <v>0.14599999999999999</v>
      </c>
      <c r="EV80" s="4">
        <v>135</v>
      </c>
      <c r="EW80" s="7">
        <v>0.14799999999999999</v>
      </c>
      <c r="EX80" s="4">
        <v>165</v>
      </c>
      <c r="EY80" s="7">
        <v>0.18099999999999999</v>
      </c>
      <c r="EZ80" s="4">
        <v>168</v>
      </c>
      <c r="FA80" s="7">
        <v>0.17799999999999999</v>
      </c>
      <c r="FB80" s="4">
        <v>191</v>
      </c>
      <c r="FC80" s="7">
        <v>0.186</v>
      </c>
      <c r="FD80" s="3">
        <v>168</v>
      </c>
      <c r="FE80" s="7">
        <v>0.17599999999999999</v>
      </c>
      <c r="FF80" s="3">
        <v>176</v>
      </c>
      <c r="FG80" s="7">
        <v>0.17</v>
      </c>
      <c r="FH80" s="3">
        <v>277</v>
      </c>
      <c r="FI80" s="7">
        <v>0.28000000000000003</v>
      </c>
      <c r="FJ80" s="3">
        <v>246</v>
      </c>
      <c r="FK80" s="7">
        <v>0.28899999999999998</v>
      </c>
      <c r="FL80" s="3">
        <v>284</v>
      </c>
      <c r="FM80" s="7">
        <v>0.29399999999999998</v>
      </c>
      <c r="FN80" s="3">
        <v>336</v>
      </c>
      <c r="FO80" s="7">
        <v>0.313</v>
      </c>
      <c r="FP80" s="3">
        <v>517</v>
      </c>
      <c r="FQ80" s="7">
        <v>0.48799999999999999</v>
      </c>
      <c r="FR80" s="3">
        <v>585</v>
      </c>
      <c r="FS80" s="7">
        <v>0.54700000000000004</v>
      </c>
      <c r="FT80" s="3">
        <v>656</v>
      </c>
      <c r="FU80" s="7">
        <v>0.56599999999999995</v>
      </c>
      <c r="FV80" s="3">
        <v>570</v>
      </c>
      <c r="FW80" s="7">
        <v>0.48599999999999999</v>
      </c>
      <c r="FX80" s="3">
        <v>455</v>
      </c>
      <c r="FY80" s="7">
        <v>0.40799999999999997</v>
      </c>
      <c r="FZ80" s="3">
        <v>465</v>
      </c>
      <c r="GA80" s="7">
        <v>0.433</v>
      </c>
      <c r="GB80" s="3">
        <v>390</v>
      </c>
      <c r="GC80" s="7">
        <v>0.40799999999999997</v>
      </c>
      <c r="GD80" s="3">
        <v>328</v>
      </c>
      <c r="GE80" s="7">
        <v>0.32100000000000001</v>
      </c>
      <c r="GF80" s="3">
        <v>276</v>
      </c>
      <c r="GG80" s="7">
        <v>0.28899999999999998</v>
      </c>
      <c r="GH80" s="3">
        <v>182</v>
      </c>
      <c r="GI80" s="7">
        <v>0.216</v>
      </c>
    </row>
    <row r="81" spans="1:191" x14ac:dyDescent="0.25">
      <c r="A81" s="3" t="s">
        <v>83</v>
      </c>
      <c r="B81" s="4">
        <v>11</v>
      </c>
      <c r="C81" s="7">
        <v>0.03</v>
      </c>
      <c r="D81" s="4">
        <v>7</v>
      </c>
      <c r="E81" s="7">
        <v>3.2000000000000001E-2</v>
      </c>
      <c r="F81" s="4">
        <v>6</v>
      </c>
      <c r="G81" s="7">
        <v>2.3E-2</v>
      </c>
      <c r="H81" s="4">
        <v>6</v>
      </c>
      <c r="I81" s="7">
        <v>2.7E-2</v>
      </c>
      <c r="J81" s="4">
        <v>5</v>
      </c>
      <c r="K81" s="7">
        <v>1.4E-2</v>
      </c>
      <c r="L81" s="4">
        <v>9</v>
      </c>
      <c r="M81" s="7">
        <v>4.3999999999999997E-2</v>
      </c>
      <c r="N81" s="4">
        <v>8</v>
      </c>
      <c r="O81" s="7">
        <v>3.5000000000000003E-2</v>
      </c>
      <c r="P81" s="4">
        <v>5</v>
      </c>
      <c r="Q81" s="7">
        <v>2.1999999999999999E-2</v>
      </c>
      <c r="R81" s="4">
        <v>6</v>
      </c>
      <c r="S81" s="7">
        <v>1.9E-2</v>
      </c>
      <c r="T81" s="4">
        <v>4</v>
      </c>
      <c r="U81" s="7">
        <v>2.1000000000000001E-2</v>
      </c>
      <c r="V81" s="4">
        <v>6</v>
      </c>
      <c r="W81" s="7">
        <v>2.5999999999999999E-2</v>
      </c>
      <c r="X81" s="4">
        <v>6</v>
      </c>
      <c r="Y81" s="7">
        <v>2.8000000000000001E-2</v>
      </c>
      <c r="Z81" s="4">
        <v>6</v>
      </c>
      <c r="AA81" s="7">
        <v>1.7999999999999999E-2</v>
      </c>
      <c r="AB81" s="4">
        <v>7</v>
      </c>
      <c r="AC81" s="7">
        <v>3.7999999999999999E-2</v>
      </c>
      <c r="AD81" s="4">
        <v>10</v>
      </c>
      <c r="AE81" s="7">
        <v>4.2999999999999997E-2</v>
      </c>
      <c r="AF81" s="4">
        <v>7</v>
      </c>
      <c r="AG81" s="7">
        <v>3.3000000000000002E-2</v>
      </c>
      <c r="AH81" s="4">
        <v>6</v>
      </c>
      <c r="AI81" s="7">
        <v>1.7999999999999999E-2</v>
      </c>
      <c r="AJ81" s="4">
        <v>5</v>
      </c>
      <c r="AK81" s="7">
        <v>2.5999999999999999E-2</v>
      </c>
      <c r="AL81" s="4">
        <v>7</v>
      </c>
      <c r="AM81" s="7">
        <v>3.2000000000000001E-2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2.3E-2</v>
      </c>
      <c r="AT81" s="4">
        <v>6</v>
      </c>
      <c r="AU81" s="7">
        <v>2.7E-2</v>
      </c>
      <c r="AV81" s="4">
        <v>5</v>
      </c>
      <c r="AW81" s="7">
        <v>2.5999999999999999E-2</v>
      </c>
      <c r="AX81" s="4">
        <v>6</v>
      </c>
      <c r="AY81" s="7">
        <v>2.3E-2</v>
      </c>
      <c r="AZ81" s="4">
        <v>6</v>
      </c>
      <c r="BA81" s="7">
        <v>3.2000000000000001E-2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0.03</v>
      </c>
      <c r="BJ81" s="4">
        <v>5</v>
      </c>
      <c r="BK81" s="7">
        <v>0.03</v>
      </c>
      <c r="BL81" s="4">
        <v>9</v>
      </c>
      <c r="BM81" s="7">
        <v>0.05</v>
      </c>
      <c r="BN81" s="4">
        <v>5</v>
      </c>
      <c r="BO81" s="7">
        <v>2.1999999999999999E-2</v>
      </c>
      <c r="BP81" s="4">
        <v>6</v>
      </c>
      <c r="BQ81" s="7">
        <v>3.6999999999999998E-2</v>
      </c>
      <c r="BR81" s="4">
        <v>5</v>
      </c>
      <c r="BS81" s="7">
        <v>2.5000000000000001E-2</v>
      </c>
      <c r="BT81" s="4">
        <v>2</v>
      </c>
      <c r="BU81" s="7">
        <v>1.0999999999999999E-2</v>
      </c>
      <c r="BV81" s="4">
        <v>5</v>
      </c>
      <c r="BW81" s="7">
        <v>2.7E-2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2.1999999999999999E-2</v>
      </c>
      <c r="CH81" s="4">
        <v>3</v>
      </c>
      <c r="CI81" s="7">
        <v>1.6E-2</v>
      </c>
      <c r="CJ81" s="4">
        <v>3</v>
      </c>
      <c r="CK81" s="7">
        <v>1.7000000000000001E-2</v>
      </c>
      <c r="CL81" s="4">
        <v>14</v>
      </c>
      <c r="CM81" s="7">
        <v>5.1999999999999998E-2</v>
      </c>
      <c r="CN81" s="4">
        <v>2</v>
      </c>
      <c r="CO81" s="7">
        <v>1.2E-2</v>
      </c>
      <c r="CP81" s="4">
        <v>7</v>
      </c>
      <c r="CQ81" s="7">
        <v>3.3000000000000002E-2</v>
      </c>
      <c r="CR81" s="4">
        <v>6</v>
      </c>
      <c r="CS81" s="7">
        <v>2.9000000000000001E-2</v>
      </c>
      <c r="CT81" s="4">
        <v>4</v>
      </c>
      <c r="CU81" s="7">
        <v>1.7000000000000001E-2</v>
      </c>
      <c r="CV81" s="4">
        <v>3</v>
      </c>
      <c r="CW81" s="7">
        <v>1.4999999999999999E-2</v>
      </c>
      <c r="CX81" s="4">
        <v>6</v>
      </c>
      <c r="CY81" s="7">
        <v>2.7E-2</v>
      </c>
      <c r="CZ81" s="4">
        <v>4</v>
      </c>
      <c r="DA81" s="7">
        <v>1.7999999999999999E-2</v>
      </c>
      <c r="DB81" s="4">
        <v>4</v>
      </c>
      <c r="DC81" s="7">
        <v>1.4E-2</v>
      </c>
      <c r="DD81" s="4">
        <v>2</v>
      </c>
      <c r="DE81" s="7">
        <v>0.01</v>
      </c>
      <c r="DF81" s="3">
        <v>5</v>
      </c>
      <c r="DG81" s="7">
        <v>0.02</v>
      </c>
      <c r="DH81" s="4">
        <v>4</v>
      </c>
      <c r="DI81" s="7">
        <v>1.6E-2</v>
      </c>
      <c r="DJ81" s="4">
        <v>12</v>
      </c>
      <c r="DK81" s="7">
        <v>0.04</v>
      </c>
      <c r="DL81" s="4">
        <v>12</v>
      </c>
      <c r="DM81" s="7">
        <v>5.0999999999999997E-2</v>
      </c>
      <c r="DN81" s="4">
        <v>8</v>
      </c>
      <c r="DO81" s="7">
        <v>3.3000000000000002E-2</v>
      </c>
      <c r="DP81" s="4">
        <v>4</v>
      </c>
      <c r="DQ81" s="7">
        <v>1.6E-2</v>
      </c>
      <c r="DR81" s="4">
        <v>6</v>
      </c>
      <c r="DS81" s="7">
        <v>2.5999999999999999E-2</v>
      </c>
      <c r="DT81" s="4">
        <v>10</v>
      </c>
      <c r="DU81" s="7">
        <v>4.8000000000000001E-2</v>
      </c>
      <c r="DV81" s="4">
        <v>7</v>
      </c>
      <c r="DW81" s="7">
        <v>2.4E-2</v>
      </c>
      <c r="DX81" s="4">
        <v>14</v>
      </c>
      <c r="DY81" s="7">
        <v>5.5E-2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3.4000000000000002E-2</v>
      </c>
      <c r="EF81" s="4">
        <v>6</v>
      </c>
      <c r="EG81" s="7">
        <v>2.5999999999999999E-2</v>
      </c>
      <c r="EH81" s="4">
        <v>9</v>
      </c>
      <c r="EI81" s="8">
        <v>3.2000000000000001E-2</v>
      </c>
      <c r="EJ81" s="4">
        <v>2</v>
      </c>
      <c r="EK81" s="7">
        <v>8.9999999999999993E-3</v>
      </c>
      <c r="EL81" s="4">
        <v>4</v>
      </c>
      <c r="EM81" s="7">
        <v>1.4999999999999999E-2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2.9000000000000001E-2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6</v>
      </c>
      <c r="FC81" s="7">
        <v>2.1999999999999999E-2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9</v>
      </c>
      <c r="FI81" s="7">
        <v>0.04</v>
      </c>
      <c r="FJ81" s="3">
        <v>1</v>
      </c>
      <c r="FK81" s="7">
        <v>5.0000000000000001E-3</v>
      </c>
      <c r="FL81" s="3">
        <v>6</v>
      </c>
      <c r="FM81" s="7">
        <v>1.7999999999999999E-2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7</v>
      </c>
      <c r="FU81" s="7">
        <v>2.3E-2</v>
      </c>
      <c r="FV81" s="3">
        <v>8</v>
      </c>
      <c r="FW81" s="7">
        <v>2.3E-2</v>
      </c>
      <c r="FX81" s="3">
        <v>4</v>
      </c>
      <c r="FY81" s="7">
        <v>1.6E-2</v>
      </c>
      <c r="FZ81" s="3">
        <v>5</v>
      </c>
      <c r="GA81" s="7">
        <v>1.7000000000000001E-2</v>
      </c>
      <c r="GB81" s="3">
        <v>5</v>
      </c>
      <c r="GC81" s="7">
        <v>1.7999999999999999E-2</v>
      </c>
      <c r="GD81" s="3">
        <v>4</v>
      </c>
      <c r="GE81" s="7">
        <v>1.2E-2</v>
      </c>
      <c r="GF81" s="3">
        <v>5</v>
      </c>
      <c r="GG81" s="7">
        <v>2.3E-2</v>
      </c>
      <c r="GH81" s="3">
        <v>3</v>
      </c>
      <c r="GI81" s="7">
        <v>1.4E-2</v>
      </c>
    </row>
    <row r="82" spans="1:191" x14ac:dyDescent="0.25">
      <c r="A82" s="3" t="s">
        <v>84</v>
      </c>
      <c r="B82" s="4">
        <v>135</v>
      </c>
      <c r="C82" s="7">
        <v>0.52700000000000002</v>
      </c>
      <c r="D82" s="4">
        <v>126</v>
      </c>
      <c r="E82" s="7">
        <v>0.46800000000000003</v>
      </c>
      <c r="F82" s="4">
        <v>169</v>
      </c>
      <c r="G82" s="7">
        <v>0.628</v>
      </c>
      <c r="H82" s="4">
        <v>127</v>
      </c>
      <c r="I82" s="7">
        <v>0.55900000000000005</v>
      </c>
      <c r="J82" s="4">
        <v>170</v>
      </c>
      <c r="K82" s="7">
        <v>0.66100000000000003</v>
      </c>
      <c r="L82" s="4">
        <v>166</v>
      </c>
      <c r="M82" s="7">
        <v>0.64300000000000002</v>
      </c>
      <c r="N82" s="4">
        <v>209</v>
      </c>
      <c r="O82" s="7">
        <v>0.78300000000000003</v>
      </c>
      <c r="P82" s="4">
        <v>205</v>
      </c>
      <c r="Q82" s="7">
        <v>0.82299999999999995</v>
      </c>
      <c r="R82" s="4">
        <v>193</v>
      </c>
      <c r="S82" s="7">
        <v>0.76</v>
      </c>
      <c r="T82" s="4">
        <v>203</v>
      </c>
      <c r="U82" s="7">
        <v>0.73299999999999998</v>
      </c>
      <c r="V82" s="4">
        <v>180</v>
      </c>
      <c r="W82" s="7">
        <v>0.70899999999999996</v>
      </c>
      <c r="X82" s="4">
        <v>212</v>
      </c>
      <c r="Y82" s="7">
        <v>0.7</v>
      </c>
      <c r="Z82" s="4">
        <v>216</v>
      </c>
      <c r="AA82" s="7">
        <v>0.73499999999999999</v>
      </c>
      <c r="AB82" s="4">
        <v>191</v>
      </c>
      <c r="AC82" s="7">
        <v>0.67700000000000005</v>
      </c>
      <c r="AD82" s="4">
        <v>219</v>
      </c>
      <c r="AE82" s="7">
        <v>0.68</v>
      </c>
      <c r="AF82" s="4">
        <v>237</v>
      </c>
      <c r="AG82" s="7">
        <v>0.72699999999999998</v>
      </c>
      <c r="AH82" s="4">
        <v>205</v>
      </c>
      <c r="AI82" s="7">
        <v>0.71899999999999997</v>
      </c>
      <c r="AJ82" s="4">
        <v>186</v>
      </c>
      <c r="AK82" s="7">
        <v>0.67900000000000005</v>
      </c>
      <c r="AL82" s="4">
        <v>210</v>
      </c>
      <c r="AM82" s="7">
        <v>0.67500000000000004</v>
      </c>
      <c r="AN82" s="4">
        <v>169</v>
      </c>
      <c r="AO82" s="7">
        <v>0.63300000000000001</v>
      </c>
      <c r="AP82" s="4">
        <v>200</v>
      </c>
      <c r="AQ82" s="7">
        <v>0.71199999999999997</v>
      </c>
      <c r="AR82" s="4">
        <v>189</v>
      </c>
      <c r="AS82" s="7">
        <v>0.628</v>
      </c>
      <c r="AT82" s="4">
        <v>202</v>
      </c>
      <c r="AU82" s="7">
        <v>0.71599999999999997</v>
      </c>
      <c r="AV82" s="4">
        <v>171</v>
      </c>
      <c r="AW82" s="7">
        <v>0.64800000000000002</v>
      </c>
      <c r="AX82" s="4">
        <v>171</v>
      </c>
      <c r="AY82" s="7">
        <v>0.61299999999999999</v>
      </c>
      <c r="AZ82" s="4">
        <v>213</v>
      </c>
      <c r="BA82" s="7">
        <v>0.76300000000000001</v>
      </c>
      <c r="BB82" s="4">
        <v>188</v>
      </c>
      <c r="BC82" s="7">
        <v>0.66700000000000004</v>
      </c>
      <c r="BD82" s="4">
        <v>170</v>
      </c>
      <c r="BE82" s="7">
        <v>0.69399999999999995</v>
      </c>
      <c r="BF82" s="4">
        <v>160</v>
      </c>
      <c r="BG82" s="7">
        <v>0.56100000000000005</v>
      </c>
      <c r="BH82" s="4">
        <v>157</v>
      </c>
      <c r="BI82" s="7">
        <v>0.56899999999999995</v>
      </c>
      <c r="BJ82" s="4">
        <v>143</v>
      </c>
      <c r="BK82" s="7">
        <v>0.53400000000000003</v>
      </c>
      <c r="BL82" s="4">
        <v>94</v>
      </c>
      <c r="BM82" s="7">
        <v>0.40899999999999997</v>
      </c>
      <c r="BN82" s="4">
        <v>102</v>
      </c>
      <c r="BO82" s="7">
        <v>0.38600000000000001</v>
      </c>
      <c r="BP82" s="4">
        <v>76</v>
      </c>
      <c r="BQ82" s="7">
        <v>0.28699999999999998</v>
      </c>
      <c r="BR82" s="4">
        <v>80</v>
      </c>
      <c r="BS82" s="7">
        <v>0.317</v>
      </c>
      <c r="BT82" s="4">
        <v>71</v>
      </c>
      <c r="BU82" s="7">
        <v>0.26400000000000001</v>
      </c>
      <c r="BV82" s="4">
        <v>62</v>
      </c>
      <c r="BW82" s="7">
        <v>0.22700000000000001</v>
      </c>
      <c r="BX82" s="4">
        <v>53</v>
      </c>
      <c r="BY82" s="7">
        <v>0.20899999999999999</v>
      </c>
      <c r="BZ82" s="4">
        <v>55</v>
      </c>
      <c r="CA82" s="7">
        <v>0.19800000000000001</v>
      </c>
      <c r="CB82" s="4">
        <v>49</v>
      </c>
      <c r="CC82" s="7">
        <v>0.189</v>
      </c>
      <c r="CD82" s="4">
        <v>49</v>
      </c>
      <c r="CE82" s="7">
        <v>0.17599999999999999</v>
      </c>
      <c r="CF82" s="4">
        <v>32</v>
      </c>
      <c r="CG82" s="7">
        <v>0.114</v>
      </c>
      <c r="CH82" s="4">
        <v>54</v>
      </c>
      <c r="CI82" s="7">
        <v>0.16700000000000001</v>
      </c>
      <c r="CJ82" s="4">
        <v>24</v>
      </c>
      <c r="CK82" s="7">
        <v>8.2000000000000003E-2</v>
      </c>
      <c r="CL82" s="4">
        <v>28</v>
      </c>
      <c r="CM82" s="7">
        <v>0.10199999999999999</v>
      </c>
      <c r="CN82" s="4">
        <v>35</v>
      </c>
      <c r="CO82" s="7">
        <v>0.123</v>
      </c>
      <c r="CP82" s="4">
        <v>40</v>
      </c>
      <c r="CQ82" s="7">
        <v>0.129</v>
      </c>
      <c r="CR82" s="4">
        <v>29</v>
      </c>
      <c r="CS82" s="7">
        <v>9.5000000000000001E-2</v>
      </c>
      <c r="CT82" s="4">
        <v>39</v>
      </c>
      <c r="CU82" s="7">
        <v>0.11700000000000001</v>
      </c>
      <c r="CV82" s="4">
        <v>33</v>
      </c>
      <c r="CW82" s="7">
        <v>0.111</v>
      </c>
      <c r="CX82" s="4">
        <v>38</v>
      </c>
      <c r="CY82" s="7">
        <v>0.11700000000000001</v>
      </c>
      <c r="CZ82" s="4">
        <v>34</v>
      </c>
      <c r="DA82" s="7">
        <v>0.11600000000000001</v>
      </c>
      <c r="DB82" s="4">
        <v>26</v>
      </c>
      <c r="DC82" s="7">
        <v>9.2999999999999999E-2</v>
      </c>
      <c r="DD82" s="4">
        <v>31</v>
      </c>
      <c r="DE82" s="7">
        <v>0.105</v>
      </c>
      <c r="DF82" s="3">
        <v>27</v>
      </c>
      <c r="DG82" s="7">
        <v>8.4000000000000005E-2</v>
      </c>
      <c r="DH82" s="4">
        <v>38</v>
      </c>
      <c r="DI82" s="7">
        <v>0.125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41</v>
      </c>
      <c r="DO82" s="7">
        <v>0.13900000000000001</v>
      </c>
      <c r="DP82" s="4">
        <v>51</v>
      </c>
      <c r="DQ82" s="7">
        <v>0.161</v>
      </c>
      <c r="DR82" s="4">
        <v>40</v>
      </c>
      <c r="DS82" s="7">
        <v>0.13100000000000001</v>
      </c>
      <c r="DT82" s="4">
        <v>33</v>
      </c>
      <c r="DU82" s="7">
        <v>0.113</v>
      </c>
      <c r="DV82" s="4">
        <v>36</v>
      </c>
      <c r="DW82" s="7">
        <v>0.112</v>
      </c>
      <c r="DX82" s="4">
        <v>17</v>
      </c>
      <c r="DY82" s="7">
        <v>6.0999999999999999E-2</v>
      </c>
      <c r="DZ82" s="4">
        <v>22</v>
      </c>
      <c r="EA82" s="7">
        <v>7.1999999999999995E-2</v>
      </c>
      <c r="EB82" s="4">
        <v>16</v>
      </c>
      <c r="EC82" s="7">
        <v>5.1999999999999998E-2</v>
      </c>
      <c r="ED82" s="4">
        <v>26</v>
      </c>
      <c r="EE82" s="7">
        <v>7.5999999999999998E-2</v>
      </c>
      <c r="EF82" s="4">
        <v>22</v>
      </c>
      <c r="EG82" s="7">
        <v>7.1999999999999995E-2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26</v>
      </c>
      <c r="EM82" s="7">
        <v>8.5999999999999993E-2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6.7000000000000004E-2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2.7E-2</v>
      </c>
      <c r="FH82" s="3">
        <v>10</v>
      </c>
      <c r="FI82" s="7">
        <v>4.1000000000000002E-2</v>
      </c>
      <c r="FJ82" s="3">
        <v>10</v>
      </c>
      <c r="FK82" s="7">
        <v>0.05</v>
      </c>
      <c r="FL82" s="3">
        <v>13</v>
      </c>
      <c r="FM82" s="7">
        <v>5.2999999999999999E-2</v>
      </c>
      <c r="FN82" s="3">
        <v>10</v>
      </c>
      <c r="FO82" s="7">
        <v>4.3999999999999997E-2</v>
      </c>
      <c r="FP82" s="3">
        <v>12</v>
      </c>
      <c r="FQ82" s="7">
        <v>5.7000000000000002E-2</v>
      </c>
      <c r="FR82" s="3">
        <v>11</v>
      </c>
      <c r="FS82" s="7">
        <v>4.8000000000000001E-2</v>
      </c>
      <c r="FT82" s="3">
        <v>8</v>
      </c>
      <c r="FU82" s="7">
        <v>3.5999999999999997E-2</v>
      </c>
      <c r="FV82" s="3">
        <v>11</v>
      </c>
      <c r="FW82" s="7">
        <v>4.9000000000000002E-2</v>
      </c>
      <c r="FX82" s="3">
        <v>7</v>
      </c>
      <c r="FY82" s="7">
        <v>2.8000000000000001E-2</v>
      </c>
      <c r="FZ82" s="3">
        <v>6</v>
      </c>
      <c r="GA82" s="7">
        <v>2.5999999999999999E-2</v>
      </c>
      <c r="GB82" s="3">
        <v>10</v>
      </c>
      <c r="GC82" s="7">
        <v>4.4999999999999998E-2</v>
      </c>
      <c r="GD82" s="3">
        <v>8</v>
      </c>
      <c r="GE82" s="7">
        <v>3.4000000000000002E-2</v>
      </c>
      <c r="GF82" s="3">
        <v>7</v>
      </c>
      <c r="GG82" s="7">
        <v>2.8000000000000001E-2</v>
      </c>
      <c r="GH82" s="3">
        <v>6</v>
      </c>
      <c r="GI82" s="7">
        <v>2.5999999999999999E-2</v>
      </c>
    </row>
    <row r="83" spans="1:191" x14ac:dyDescent="0.25">
      <c r="A83" s="3" t="s">
        <v>85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23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19</v>
      </c>
      <c r="CA83" s="7">
        <v>1</v>
      </c>
      <c r="CB83" s="4">
        <v>20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21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21</v>
      </c>
      <c r="DS83" s="7">
        <v>1</v>
      </c>
      <c r="DT83" s="4">
        <v>21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14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14</v>
      </c>
      <c r="EU83" s="7">
        <v>1</v>
      </c>
      <c r="EV83" s="4">
        <v>8</v>
      </c>
      <c r="EW83" s="7">
        <v>1</v>
      </c>
      <c r="EX83" s="4">
        <v>12</v>
      </c>
      <c r="EY83" s="7">
        <v>1</v>
      </c>
      <c r="EZ83" s="4">
        <v>13</v>
      </c>
      <c r="FA83" s="7">
        <v>1</v>
      </c>
      <c r="FB83" s="4">
        <v>15</v>
      </c>
      <c r="FC83" s="7">
        <v>1</v>
      </c>
      <c r="FD83" s="3">
        <v>12</v>
      </c>
      <c r="FE83" s="7">
        <v>1</v>
      </c>
      <c r="FF83" s="3">
        <v>12</v>
      </c>
      <c r="FG83" s="7">
        <v>1</v>
      </c>
      <c r="FH83" s="3">
        <v>11</v>
      </c>
      <c r="FI83" s="7">
        <v>1</v>
      </c>
      <c r="FJ83" s="3">
        <v>7</v>
      </c>
      <c r="FK83" s="7">
        <v>1</v>
      </c>
      <c r="FL83" s="3">
        <v>11</v>
      </c>
      <c r="FM83" s="7">
        <v>1</v>
      </c>
      <c r="FN83" s="3">
        <v>13</v>
      </c>
      <c r="FO83" s="7">
        <v>1</v>
      </c>
      <c r="FP83" s="3">
        <v>9</v>
      </c>
      <c r="FQ83" s="7">
        <v>1</v>
      </c>
      <c r="FR83" s="3">
        <v>13</v>
      </c>
      <c r="FS83" s="7">
        <v>1</v>
      </c>
      <c r="FT83" s="3">
        <v>10</v>
      </c>
      <c r="FU83" s="7">
        <v>1</v>
      </c>
      <c r="FV83" s="3">
        <v>12</v>
      </c>
      <c r="FW83" s="7">
        <v>0.92300000000000004</v>
      </c>
      <c r="FX83" s="3">
        <v>11</v>
      </c>
      <c r="FY83" s="7">
        <v>1</v>
      </c>
      <c r="FZ83" s="3">
        <v>5</v>
      </c>
      <c r="GA83" s="7">
        <v>1</v>
      </c>
      <c r="GB83" s="3">
        <v>12</v>
      </c>
      <c r="GC83" s="7">
        <v>1</v>
      </c>
      <c r="GD83" s="3">
        <v>15</v>
      </c>
      <c r="GE83" s="7">
        <v>1</v>
      </c>
      <c r="GF83" s="3">
        <v>13</v>
      </c>
      <c r="GG83" s="7">
        <v>0.92900000000000005</v>
      </c>
      <c r="GH83" s="3">
        <v>3</v>
      </c>
      <c r="GI83" s="7">
        <v>0.75</v>
      </c>
    </row>
    <row r="84" spans="1:191" x14ac:dyDescent="0.25">
      <c r="A84" s="9" t="s">
        <v>86</v>
      </c>
      <c r="B84" s="10">
        <v>6725</v>
      </c>
      <c r="C84" s="11">
        <v>0.44800000000000001</v>
      </c>
      <c r="D84" s="10">
        <v>5798</v>
      </c>
      <c r="E84" s="11">
        <v>0.45400000000000001</v>
      </c>
      <c r="F84" s="10">
        <v>7319</v>
      </c>
      <c r="G84" s="11">
        <v>0.52500000000000002</v>
      </c>
      <c r="H84" s="10">
        <v>6301</v>
      </c>
      <c r="I84" s="11">
        <v>0.498</v>
      </c>
      <c r="J84" s="10">
        <v>7218</v>
      </c>
      <c r="K84" s="11">
        <v>0.49</v>
      </c>
      <c r="L84" s="10">
        <v>6244</v>
      </c>
      <c r="M84" s="11">
        <v>0.503</v>
      </c>
      <c r="N84" s="10">
        <v>8148</v>
      </c>
      <c r="O84" s="11">
        <v>0.61099999999999999</v>
      </c>
      <c r="P84" s="10">
        <v>7744</v>
      </c>
      <c r="Q84" s="11">
        <v>0.58299999999999996</v>
      </c>
      <c r="R84" s="10">
        <v>8100</v>
      </c>
      <c r="S84" s="11">
        <v>0.53700000000000003</v>
      </c>
      <c r="T84" s="10">
        <v>7920</v>
      </c>
      <c r="U84" s="11">
        <v>0.60699999999999998</v>
      </c>
      <c r="V84" s="10">
        <v>8472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8225</v>
      </c>
      <c r="AC84" s="11">
        <v>0.58399999999999996</v>
      </c>
      <c r="AD84" s="10">
        <v>8683</v>
      </c>
      <c r="AE84" s="11">
        <v>0.56799999999999995</v>
      </c>
      <c r="AF84" s="10">
        <v>9301</v>
      </c>
      <c r="AG84" s="11">
        <v>0.61599999999999999</v>
      </c>
      <c r="AH84" s="10">
        <v>9615</v>
      </c>
      <c r="AI84" s="11">
        <v>0.55200000000000005</v>
      </c>
      <c r="AJ84" s="10">
        <v>7527</v>
      </c>
      <c r="AK84" s="11">
        <v>0.59599999999999997</v>
      </c>
      <c r="AL84" s="10">
        <v>8732</v>
      </c>
      <c r="AM84" s="11">
        <v>0.57699999999999996</v>
      </c>
      <c r="AN84" s="10">
        <v>8397</v>
      </c>
      <c r="AO84" s="11">
        <v>0.57099999999999995</v>
      </c>
      <c r="AP84" s="10">
        <v>8778</v>
      </c>
      <c r="AQ84" s="11">
        <v>0.53200000000000003</v>
      </c>
      <c r="AR84" s="10">
        <v>8259</v>
      </c>
      <c r="AS84" s="11">
        <v>0.56599999999999995</v>
      </c>
      <c r="AT84" s="10">
        <v>9411</v>
      </c>
      <c r="AU84" s="11">
        <v>0.61099999999999999</v>
      </c>
      <c r="AV84" s="10">
        <v>8042</v>
      </c>
      <c r="AW84" s="11">
        <v>0.58699999999999997</v>
      </c>
      <c r="AX84" s="10">
        <v>8643</v>
      </c>
      <c r="AY84" s="11">
        <v>0.55400000000000005</v>
      </c>
      <c r="AZ84" s="10">
        <v>8156</v>
      </c>
      <c r="BA84" s="11">
        <v>0.61199999999999999</v>
      </c>
      <c r="BB84" s="10">
        <v>8412</v>
      </c>
      <c r="BC84" s="11">
        <v>0.58599999999999997</v>
      </c>
      <c r="BD84" s="10">
        <v>7517</v>
      </c>
      <c r="BE84" s="11">
        <v>0.56899999999999995</v>
      </c>
      <c r="BF84" s="10">
        <v>8272</v>
      </c>
      <c r="BG84" s="11">
        <v>0.51100000000000001</v>
      </c>
      <c r="BH84" s="10">
        <v>7745</v>
      </c>
      <c r="BI84" s="11">
        <v>0.57299999999999995</v>
      </c>
      <c r="BJ84" s="10">
        <v>7630</v>
      </c>
      <c r="BK84" s="11">
        <v>0.52600000000000002</v>
      </c>
      <c r="BL84" s="10">
        <v>6718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5947</v>
      </c>
      <c r="BW84" s="11">
        <v>0.37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5383</v>
      </c>
      <c r="CC84" s="11">
        <v>0.34100000000000003</v>
      </c>
      <c r="CD84" s="10">
        <v>5292</v>
      </c>
      <c r="CE84" s="11">
        <v>0.309</v>
      </c>
      <c r="CF84" s="10">
        <v>4846</v>
      </c>
      <c r="CG84" s="11">
        <v>0.29799999999999999</v>
      </c>
      <c r="CH84" s="10">
        <v>5028</v>
      </c>
      <c r="CI84" s="11">
        <v>0.28799999999999998</v>
      </c>
      <c r="CJ84" s="10">
        <v>4428</v>
      </c>
      <c r="CK84" s="11">
        <v>0.26300000000000001</v>
      </c>
      <c r="CL84" s="10">
        <v>4543</v>
      </c>
      <c r="CM84" s="11">
        <v>0.247</v>
      </c>
      <c r="CN84" s="10">
        <v>4727</v>
      </c>
      <c r="CO84" s="11">
        <v>0.28599999999999998</v>
      </c>
      <c r="CP84" s="10">
        <v>5270</v>
      </c>
      <c r="CQ84" s="11">
        <v>0.28000000000000003</v>
      </c>
      <c r="CR84" s="10">
        <v>4901</v>
      </c>
      <c r="CS84" s="11">
        <v>0.27600000000000002</v>
      </c>
      <c r="CT84" s="10">
        <v>5420</v>
      </c>
      <c r="CU84" s="11">
        <v>0.27</v>
      </c>
      <c r="CV84" s="10">
        <v>4902</v>
      </c>
      <c r="CW84" s="11">
        <v>0.27900000000000003</v>
      </c>
      <c r="CX84" s="10">
        <v>5892</v>
      </c>
      <c r="CY84" s="11">
        <v>0.30599999999999999</v>
      </c>
      <c r="CZ84" s="10">
        <v>5430</v>
      </c>
      <c r="DA84" s="11">
        <v>0.29499999999999998</v>
      </c>
      <c r="DB84" s="10">
        <v>5640</v>
      </c>
      <c r="DC84" s="11">
        <v>0.27800000000000002</v>
      </c>
      <c r="DD84" s="10">
        <v>5461</v>
      </c>
      <c r="DE84" s="11">
        <v>0.29699999999999999</v>
      </c>
      <c r="DF84" s="9">
        <v>5621</v>
      </c>
      <c r="DG84" s="11">
        <v>0.29099999999999998</v>
      </c>
      <c r="DH84" s="10">
        <v>4996</v>
      </c>
      <c r="DI84" s="11">
        <v>0.27400000000000002</v>
      </c>
      <c r="DJ84" s="10">
        <v>5158</v>
      </c>
      <c r="DK84" s="11">
        <v>0.25600000000000001</v>
      </c>
      <c r="DL84" s="10">
        <v>6097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5801</v>
      </c>
      <c r="DS84" s="11">
        <v>0.28299999999999997</v>
      </c>
      <c r="DT84" s="10">
        <v>5707</v>
      </c>
      <c r="DU84" s="11">
        <v>0.30099999999999999</v>
      </c>
      <c r="DV84" s="10">
        <v>5638</v>
      </c>
      <c r="DW84" s="11">
        <v>0.28000000000000003</v>
      </c>
      <c r="DX84" s="10">
        <v>5122</v>
      </c>
      <c r="DY84" s="11">
        <v>0.26</v>
      </c>
      <c r="DZ84" s="10">
        <v>5062</v>
      </c>
      <c r="EA84" s="11">
        <v>0.23899999999999999</v>
      </c>
      <c r="EB84" s="10">
        <v>5324</v>
      </c>
      <c r="EC84" s="11">
        <v>0.27600000000000002</v>
      </c>
      <c r="ED84" s="10">
        <v>5506</v>
      </c>
      <c r="EE84" s="11">
        <v>0.26500000000000001</v>
      </c>
      <c r="EF84" s="10">
        <v>4763</v>
      </c>
      <c r="EG84" s="11">
        <v>0.245</v>
      </c>
      <c r="EH84" s="10">
        <v>4914</v>
      </c>
      <c r="EI84" s="8">
        <v>0.22600000000000001</v>
      </c>
      <c r="EJ84" s="10">
        <v>4280</v>
      </c>
      <c r="EK84" s="11">
        <v>0.224</v>
      </c>
      <c r="EL84" s="10">
        <v>4341</v>
      </c>
      <c r="EM84" s="11">
        <v>0.21099999999999999</v>
      </c>
      <c r="EN84" s="10">
        <v>3864</v>
      </c>
      <c r="EO84" s="11">
        <v>0.19600000000000001</v>
      </c>
      <c r="EP84" s="10">
        <v>3913</v>
      </c>
      <c r="EQ84" s="11">
        <v>0.18099999999999999</v>
      </c>
      <c r="ER84" s="10">
        <v>4151</v>
      </c>
      <c r="ES84" s="11">
        <v>0.216</v>
      </c>
      <c r="ET84" s="10">
        <v>3981</v>
      </c>
      <c r="EU84" s="11">
        <v>0.19800000000000001</v>
      </c>
      <c r="EV84" s="10">
        <v>3375</v>
      </c>
      <c r="EW84" s="11">
        <v>0.17699999999999999</v>
      </c>
      <c r="EX84" s="10">
        <v>3594</v>
      </c>
      <c r="EY84" s="11">
        <v>0.17100000000000001</v>
      </c>
      <c r="EZ84" s="10">
        <v>3239</v>
      </c>
      <c r="FA84" s="11">
        <v>0.17399999999999999</v>
      </c>
      <c r="FB84" s="10">
        <v>3466</v>
      </c>
      <c r="FC84" s="11">
        <v>0.17</v>
      </c>
      <c r="FD84" s="10">
        <v>3095</v>
      </c>
      <c r="FE84" s="11">
        <v>0.159</v>
      </c>
      <c r="FF84" s="10">
        <v>3088</v>
      </c>
      <c r="FG84" s="11">
        <v>0.14499999999999999</v>
      </c>
      <c r="FH84" s="10">
        <v>3647</v>
      </c>
      <c r="FI84" s="11">
        <v>0.20599999999999999</v>
      </c>
      <c r="FJ84" s="10">
        <v>3116</v>
      </c>
      <c r="FK84" s="11">
        <v>0.188</v>
      </c>
      <c r="FL84" s="10">
        <v>2797</v>
      </c>
      <c r="FM84" s="11">
        <v>0.14899999999999999</v>
      </c>
      <c r="FN84" s="10">
        <v>2798</v>
      </c>
      <c r="FO84" s="11">
        <v>0.13400000000000001</v>
      </c>
      <c r="FP84" s="10">
        <v>3159</v>
      </c>
      <c r="FQ84" s="11">
        <v>0.17</v>
      </c>
      <c r="FR84" s="10">
        <v>3771</v>
      </c>
      <c r="FS84" s="11">
        <v>0.20499999999999999</v>
      </c>
      <c r="FT84" s="10">
        <v>3566</v>
      </c>
      <c r="FU84" s="11">
        <v>0.18099999999999999</v>
      </c>
      <c r="FV84" s="10">
        <v>3159</v>
      </c>
      <c r="FW84" s="11">
        <v>0.154</v>
      </c>
      <c r="FX84" s="10">
        <v>2704</v>
      </c>
      <c r="FY84" s="11">
        <v>0.14499999999999999</v>
      </c>
      <c r="FZ84" s="10">
        <v>2854</v>
      </c>
      <c r="GA84" s="11">
        <v>0.14799999999999999</v>
      </c>
      <c r="GB84" s="10">
        <v>2853</v>
      </c>
      <c r="GC84" s="11">
        <v>0.157</v>
      </c>
      <c r="GD84" s="10">
        <v>2425</v>
      </c>
      <c r="GE84" s="11">
        <v>0.13</v>
      </c>
      <c r="GF84" s="10">
        <v>2304</v>
      </c>
      <c r="GG84" s="11">
        <v>0.13800000000000001</v>
      </c>
      <c r="GH84" s="3">
        <v>1988</v>
      </c>
      <c r="GI84" s="7">
        <v>0.123</v>
      </c>
    </row>
    <row r="85" spans="1:19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</row>
    <row r="86" spans="1:191" x14ac:dyDescent="0.25">
      <c r="A86" s="9" t="s">
        <v>90</v>
      </c>
      <c r="B86" s="10">
        <v>2935</v>
      </c>
      <c r="C86" s="11">
        <v>0.27900000000000003</v>
      </c>
      <c r="D86" s="10">
        <v>2672</v>
      </c>
      <c r="E86" s="11">
        <v>0.29599999999999999</v>
      </c>
      <c r="F86" s="10">
        <v>3705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4838</v>
      </c>
      <c r="O86" s="11">
        <v>0.496</v>
      </c>
      <c r="P86" s="10">
        <v>4452</v>
      </c>
      <c r="Q86" s="11">
        <v>0.45900000000000002</v>
      </c>
      <c r="R86" s="10">
        <v>4561</v>
      </c>
      <c r="S86" s="11">
        <v>0.41099999999999998</v>
      </c>
      <c r="T86" s="10">
        <v>4665</v>
      </c>
      <c r="U86" s="11">
        <v>0.495</v>
      </c>
      <c r="V86" s="10">
        <v>5031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5331</v>
      </c>
      <c r="AE86" s="11">
        <v>0.47399999999999998</v>
      </c>
      <c r="AF86" s="10">
        <v>5612</v>
      </c>
      <c r="AG86" s="11">
        <v>0.51900000000000002</v>
      </c>
      <c r="AH86" s="10">
        <v>5802</v>
      </c>
      <c r="AI86" s="11">
        <v>0.45400000000000001</v>
      </c>
      <c r="AJ86" s="10">
        <v>4520</v>
      </c>
      <c r="AK86" s="11">
        <v>0.497</v>
      </c>
      <c r="AL86" s="10">
        <v>5276</v>
      </c>
      <c r="AM86" s="11">
        <v>0.48199999999999998</v>
      </c>
      <c r="AN86" s="10">
        <v>5027</v>
      </c>
      <c r="AO86" s="11">
        <v>0.47599999999999998</v>
      </c>
      <c r="AP86" s="10">
        <v>5121</v>
      </c>
      <c r="AQ86" s="11">
        <v>0.432</v>
      </c>
      <c r="AR86" s="10">
        <v>4852</v>
      </c>
      <c r="AS86" s="11">
        <v>0.46700000000000003</v>
      </c>
      <c r="AT86" s="10">
        <v>5651</v>
      </c>
      <c r="AU86" s="11">
        <v>0.51600000000000001</v>
      </c>
      <c r="AV86" s="10">
        <v>4688</v>
      </c>
      <c r="AW86" s="11">
        <v>0.48599999999999999</v>
      </c>
      <c r="AX86" s="10">
        <v>4892</v>
      </c>
      <c r="AY86" s="11">
        <v>0.44800000000000001</v>
      </c>
      <c r="AZ86" s="10">
        <v>4813</v>
      </c>
      <c r="BA86" s="11">
        <v>0.51500000000000001</v>
      </c>
      <c r="BB86" s="10">
        <v>4834</v>
      </c>
      <c r="BC86" s="11">
        <v>0.48299999999999998</v>
      </c>
      <c r="BD86" s="10">
        <v>4286</v>
      </c>
      <c r="BE86" s="11">
        <v>0.46600000000000003</v>
      </c>
      <c r="BF86" s="10">
        <v>4490</v>
      </c>
      <c r="BG86" s="11">
        <v>0.39600000000000002</v>
      </c>
      <c r="BH86" s="10">
        <v>4257</v>
      </c>
      <c r="BI86" s="11">
        <v>0.45300000000000001</v>
      </c>
      <c r="BJ86" s="10">
        <v>3958</v>
      </c>
      <c r="BK86" s="11">
        <v>0.39600000000000002</v>
      </c>
      <c r="BL86" s="10">
        <v>3258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2116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1980</v>
      </c>
      <c r="CC86" s="11">
        <v>0.17699999999999999</v>
      </c>
      <c r="CD86" s="10">
        <v>1841</v>
      </c>
      <c r="CE86" s="11">
        <v>0.151</v>
      </c>
      <c r="CF86" s="10">
        <v>1574</v>
      </c>
      <c r="CG86" s="11">
        <v>0.13700000000000001</v>
      </c>
      <c r="CH86" s="10">
        <v>1650</v>
      </c>
      <c r="CI86" s="11">
        <v>0.13200000000000001</v>
      </c>
      <c r="CJ86" s="10">
        <v>1408</v>
      </c>
      <c r="CK86" s="11">
        <v>0.11600000000000001</v>
      </c>
      <c r="CL86" s="10">
        <v>1391</v>
      </c>
      <c r="CM86" s="11">
        <v>0.107</v>
      </c>
      <c r="CN86" s="10">
        <v>1704</v>
      </c>
      <c r="CO86" s="11">
        <v>0.14499999999999999</v>
      </c>
      <c r="CP86" s="10">
        <v>1974</v>
      </c>
      <c r="CQ86" s="11">
        <v>0.14599999999999999</v>
      </c>
      <c r="CR86" s="10">
        <v>1871</v>
      </c>
      <c r="CS86" s="11">
        <v>0.14699999999999999</v>
      </c>
      <c r="CT86" s="10">
        <v>2073</v>
      </c>
      <c r="CU86" s="11">
        <v>0.14299999999999999</v>
      </c>
      <c r="CV86" s="10">
        <v>1784</v>
      </c>
      <c r="CW86" s="11">
        <v>0.14399999999999999</v>
      </c>
      <c r="CX86" s="10">
        <v>2474</v>
      </c>
      <c r="CY86" s="11">
        <v>0.17799999999999999</v>
      </c>
      <c r="CZ86" s="10">
        <v>2219</v>
      </c>
      <c r="DA86" s="11">
        <v>0.16800000000000001</v>
      </c>
      <c r="DB86" s="10">
        <v>2128</v>
      </c>
      <c r="DC86" s="11">
        <v>0.14699999999999999</v>
      </c>
      <c r="DD86" s="10">
        <v>2088</v>
      </c>
      <c r="DE86" s="11">
        <v>0.16</v>
      </c>
      <c r="DF86" s="10">
        <v>2124</v>
      </c>
      <c r="DG86" s="11">
        <v>0.154</v>
      </c>
      <c r="DH86" s="10">
        <v>1807</v>
      </c>
      <c r="DI86" s="11">
        <v>0.13900000000000001</v>
      </c>
      <c r="DJ86" s="10">
        <v>1764</v>
      </c>
      <c r="DK86" s="11">
        <v>0.123</v>
      </c>
      <c r="DL86" s="10">
        <v>2539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2096</v>
      </c>
      <c r="DS86" s="11">
        <v>0.14299999999999999</v>
      </c>
      <c r="DT86" s="10">
        <v>1971</v>
      </c>
      <c r="DU86" s="11">
        <v>0.14699999999999999</v>
      </c>
      <c r="DV86" s="10">
        <v>1904</v>
      </c>
      <c r="DW86" s="11">
        <v>0.13200000000000001</v>
      </c>
      <c r="DX86" s="10">
        <v>1605</v>
      </c>
      <c r="DY86" s="11">
        <v>0.114</v>
      </c>
      <c r="DZ86" s="10">
        <v>1453</v>
      </c>
      <c r="EA86" s="11">
        <v>9.6000000000000002E-2</v>
      </c>
      <c r="EB86" s="10">
        <v>1676</v>
      </c>
      <c r="EC86" s="11">
        <v>0.122</v>
      </c>
      <c r="ED86" s="10">
        <v>1665</v>
      </c>
      <c r="EE86" s="11">
        <v>0.112</v>
      </c>
      <c r="EF86" s="10">
        <v>1359</v>
      </c>
      <c r="EG86" s="11">
        <v>9.8000000000000004E-2</v>
      </c>
      <c r="EH86" s="10">
        <v>1258</v>
      </c>
      <c r="EI86" s="11">
        <v>0.08</v>
      </c>
      <c r="EJ86" s="10">
        <v>1043</v>
      </c>
      <c r="EK86" s="11">
        <v>7.5999999999999998E-2</v>
      </c>
      <c r="EL86" s="10">
        <v>1105</v>
      </c>
      <c r="EM86" s="11">
        <v>7.2999999999999995E-2</v>
      </c>
      <c r="EN86" s="10">
        <v>887</v>
      </c>
      <c r="EO86" s="11">
        <v>6.2E-2</v>
      </c>
      <c r="EP86" s="10">
        <v>918</v>
      </c>
      <c r="EQ86" s="11">
        <v>5.8000000000000003E-2</v>
      </c>
      <c r="ER86" s="10">
        <v>1089</v>
      </c>
      <c r="ES86" s="11">
        <v>7.8E-2</v>
      </c>
      <c r="ET86" s="10">
        <v>1016</v>
      </c>
      <c r="EU86" s="11">
        <v>6.8000000000000005E-2</v>
      </c>
      <c r="EV86" s="10">
        <v>867</v>
      </c>
      <c r="EW86" s="11">
        <v>6.0999999999999999E-2</v>
      </c>
      <c r="EX86" s="10">
        <v>987</v>
      </c>
      <c r="EY86" s="11">
        <v>6.3E-2</v>
      </c>
      <c r="EZ86" s="10">
        <v>854</v>
      </c>
      <c r="FA86" s="11">
        <v>6.2E-2</v>
      </c>
      <c r="FB86" s="10">
        <v>988</v>
      </c>
      <c r="FC86" s="11">
        <v>6.5000000000000002E-2</v>
      </c>
      <c r="FD86" s="10">
        <v>861</v>
      </c>
      <c r="FE86" s="11">
        <v>0.06</v>
      </c>
      <c r="FF86" s="10">
        <v>893</v>
      </c>
      <c r="FG86" s="11">
        <v>5.6000000000000001E-2</v>
      </c>
      <c r="FH86" s="10">
        <v>1232</v>
      </c>
      <c r="FI86" s="11">
        <v>9.6000000000000002E-2</v>
      </c>
      <c r="FJ86" s="10">
        <v>995</v>
      </c>
      <c r="FK86" s="11">
        <v>8.4000000000000005E-2</v>
      </c>
      <c r="FL86" s="10">
        <v>1118</v>
      </c>
      <c r="FM86" s="11">
        <v>7.8E-2</v>
      </c>
      <c r="FN86" s="10">
        <v>1218</v>
      </c>
      <c r="FO86" s="11">
        <v>7.3999999999999996E-2</v>
      </c>
      <c r="FP86" s="10">
        <v>1650</v>
      </c>
      <c r="FQ86" s="11">
        <v>0.115</v>
      </c>
      <c r="FR86" s="10">
        <v>2080</v>
      </c>
      <c r="FS86" s="11">
        <v>0.14899999999999999</v>
      </c>
      <c r="FT86" s="10">
        <v>2032</v>
      </c>
      <c r="FU86" s="11">
        <v>0.13400000000000001</v>
      </c>
      <c r="FV86" s="10">
        <v>1853</v>
      </c>
      <c r="FW86" s="11">
        <v>0.11600000000000001</v>
      </c>
      <c r="FX86" s="10">
        <v>1576</v>
      </c>
      <c r="FY86" s="11">
        <v>0.11</v>
      </c>
      <c r="FZ86" s="10">
        <v>1603</v>
      </c>
      <c r="GA86" s="11">
        <v>0.109</v>
      </c>
      <c r="GB86" s="10">
        <v>1574</v>
      </c>
      <c r="GC86" s="11">
        <v>0.114</v>
      </c>
      <c r="GD86" s="10">
        <v>1190</v>
      </c>
      <c r="GE86" s="11">
        <v>8.4000000000000005E-2</v>
      </c>
      <c r="GF86" s="10">
        <v>1020</v>
      </c>
      <c r="GG86" s="11">
        <v>8.2000000000000003E-2</v>
      </c>
      <c r="GH86" s="10">
        <v>716</v>
      </c>
      <c r="GI86" s="11">
        <v>0.06</v>
      </c>
    </row>
    <row r="87" spans="1:191" x14ac:dyDescent="0.25">
      <c r="A87" s="9" t="s">
        <v>91</v>
      </c>
      <c r="B87" s="10">
        <v>3790</v>
      </c>
      <c r="C87" s="11">
        <v>0.84099999999999997</v>
      </c>
      <c r="D87" s="10">
        <v>3126</v>
      </c>
      <c r="E87" s="11">
        <v>0.83699999999999997</v>
      </c>
      <c r="F87" s="10">
        <v>3614</v>
      </c>
      <c r="G87" s="11">
        <v>0.88800000000000001</v>
      </c>
      <c r="H87" s="10">
        <v>3043</v>
      </c>
      <c r="I87" s="11">
        <v>0.87</v>
      </c>
      <c r="J87" s="10">
        <v>3644</v>
      </c>
      <c r="K87" s="11">
        <v>0.88200000000000001</v>
      </c>
      <c r="L87" s="10">
        <v>2907</v>
      </c>
      <c r="M87" s="11">
        <v>0.86399999999999999</v>
      </c>
      <c r="N87" s="10">
        <v>3310</v>
      </c>
      <c r="O87" s="11">
        <v>0.92600000000000005</v>
      </c>
      <c r="P87" s="10">
        <v>3292</v>
      </c>
      <c r="Q87" s="11">
        <v>0.92200000000000004</v>
      </c>
      <c r="R87" s="10">
        <v>3539</v>
      </c>
      <c r="S87" s="11">
        <v>0.88300000000000001</v>
      </c>
      <c r="T87" s="10">
        <v>3255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3317</v>
      </c>
      <c r="AC87" s="11">
        <v>0.84699999999999998</v>
      </c>
      <c r="AD87" s="10">
        <v>3352</v>
      </c>
      <c r="AE87" s="11">
        <v>0.82599999999999996</v>
      </c>
      <c r="AF87" s="10">
        <v>3689</v>
      </c>
      <c r="AG87" s="11">
        <v>0.86099999999999999</v>
      </c>
      <c r="AH87" s="10">
        <v>3813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3657</v>
      </c>
      <c r="AQ87" s="11">
        <v>0.78700000000000003</v>
      </c>
      <c r="AR87" s="10">
        <v>3407</v>
      </c>
      <c r="AS87" s="11">
        <v>0.80700000000000005</v>
      </c>
      <c r="AT87" s="10">
        <v>3760</v>
      </c>
      <c r="AU87" s="11">
        <v>0.84499999999999997</v>
      </c>
      <c r="AV87" s="10">
        <v>3354</v>
      </c>
      <c r="AW87" s="11">
        <v>0.82799999999999996</v>
      </c>
      <c r="AX87" s="10">
        <v>3751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3378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3023</v>
      </c>
      <c r="CO87" s="11">
        <v>0.63100000000000001</v>
      </c>
      <c r="CP87" s="10">
        <v>3296</v>
      </c>
      <c r="CQ87" s="11">
        <v>0.621</v>
      </c>
      <c r="CR87" s="10">
        <v>3030</v>
      </c>
      <c r="CS87" s="11">
        <v>0.60599999999999998</v>
      </c>
      <c r="CT87" s="10">
        <v>3347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3497</v>
      </c>
      <c r="DG87" s="11">
        <v>0.63600000000000001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3558</v>
      </c>
      <c r="DM87" s="11">
        <v>0.68600000000000005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3734</v>
      </c>
      <c r="DW87" s="11">
        <v>0.65400000000000003</v>
      </c>
      <c r="DX87" s="10">
        <v>3517</v>
      </c>
      <c r="DY87" s="11">
        <v>0.623</v>
      </c>
      <c r="DZ87" s="10">
        <v>3608</v>
      </c>
      <c r="EA87" s="12">
        <v>0.60199999999999998</v>
      </c>
      <c r="EB87" s="10">
        <v>3648</v>
      </c>
      <c r="EC87" s="11">
        <v>0.65900000000000003</v>
      </c>
      <c r="ED87" s="10">
        <v>3840</v>
      </c>
      <c r="EE87" s="11">
        <v>0.65100000000000002</v>
      </c>
      <c r="EF87" s="10">
        <v>3404</v>
      </c>
      <c r="EG87" s="11">
        <v>0.61199999999999999</v>
      </c>
      <c r="EH87" s="10">
        <v>3656</v>
      </c>
      <c r="EI87" s="11">
        <v>0.59799999999999998</v>
      </c>
      <c r="EJ87" s="10">
        <v>3237</v>
      </c>
      <c r="EK87" s="11">
        <v>0.59899999999999998</v>
      </c>
      <c r="EL87" s="10">
        <v>3236</v>
      </c>
      <c r="EM87" s="11">
        <v>0.58899999999999997</v>
      </c>
      <c r="EN87" s="10">
        <v>2977</v>
      </c>
      <c r="EO87" s="11">
        <v>0.56299999999999994</v>
      </c>
      <c r="EP87" s="10">
        <v>2995</v>
      </c>
      <c r="EQ87" s="11">
        <v>0.52900000000000003</v>
      </c>
      <c r="ER87" s="10">
        <v>3062</v>
      </c>
      <c r="ES87" s="11">
        <v>0.58299999999999996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2607</v>
      </c>
      <c r="EY87" s="11">
        <v>0.498</v>
      </c>
      <c r="EZ87" s="10">
        <v>2385</v>
      </c>
      <c r="FA87" s="11">
        <v>0.48499999999999999</v>
      </c>
      <c r="FB87" s="10">
        <v>2478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1679</v>
      </c>
      <c r="FM87" s="11">
        <v>0.38</v>
      </c>
      <c r="FN87" s="10">
        <v>1580</v>
      </c>
      <c r="FO87" s="11">
        <v>0.35</v>
      </c>
      <c r="FP87" s="10">
        <v>1509</v>
      </c>
      <c r="FQ87" s="11">
        <v>0.34899999999999998</v>
      </c>
      <c r="FR87" s="10">
        <v>1691</v>
      </c>
      <c r="FS87" s="11">
        <v>0.379</v>
      </c>
      <c r="FT87" s="10">
        <v>1534</v>
      </c>
      <c r="FU87" s="11">
        <v>0.33900000000000002</v>
      </c>
      <c r="FV87" s="10">
        <v>1306</v>
      </c>
      <c r="FW87" s="11">
        <v>0.29599999999999999</v>
      </c>
      <c r="FX87" s="10">
        <v>1128</v>
      </c>
      <c r="FY87" s="11">
        <v>0.26500000000000001</v>
      </c>
      <c r="FZ87" s="10">
        <v>1251</v>
      </c>
      <c r="GA87" s="11">
        <v>0.27700000000000002</v>
      </c>
      <c r="GB87" s="10">
        <v>1279</v>
      </c>
      <c r="GC87" s="11">
        <v>0.29699999999999999</v>
      </c>
      <c r="GD87" s="10">
        <v>1235</v>
      </c>
      <c r="GE87" s="11">
        <v>0.27200000000000002</v>
      </c>
      <c r="GF87" s="10">
        <v>1284</v>
      </c>
      <c r="GG87" s="11">
        <v>0.29699999999999999</v>
      </c>
      <c r="GH87" s="10">
        <v>1272</v>
      </c>
      <c r="GI87" s="11">
        <v>0.30599999999999999</v>
      </c>
    </row>
    <row r="88" spans="1:191" x14ac:dyDescent="0.25">
      <c r="A88" s="9" t="s">
        <v>86</v>
      </c>
      <c r="B88" s="10">
        <v>6725</v>
      </c>
      <c r="C88" s="11">
        <v>0.44800000000000001</v>
      </c>
      <c r="D88" s="10">
        <v>5798</v>
      </c>
      <c r="E88" s="11">
        <v>0.45400000000000001</v>
      </c>
      <c r="F88" s="10">
        <v>7319</v>
      </c>
      <c r="G88" s="11">
        <v>0.52500000000000002</v>
      </c>
      <c r="H88" s="10">
        <v>6301</v>
      </c>
      <c r="I88" s="11">
        <v>0.498</v>
      </c>
      <c r="J88" s="10">
        <v>7218</v>
      </c>
      <c r="K88" s="11">
        <v>0.49</v>
      </c>
      <c r="L88" s="10">
        <v>6244</v>
      </c>
      <c r="M88" s="11">
        <v>0.503</v>
      </c>
      <c r="N88" s="10">
        <v>8148</v>
      </c>
      <c r="O88" s="11">
        <v>0.61099999999999999</v>
      </c>
      <c r="P88" s="10">
        <v>7744</v>
      </c>
      <c r="Q88" s="11">
        <v>0.58299999999999996</v>
      </c>
      <c r="R88" s="10">
        <v>8100</v>
      </c>
      <c r="S88" s="11">
        <v>0.53700000000000003</v>
      </c>
      <c r="T88" s="10">
        <v>7920</v>
      </c>
      <c r="U88" s="11">
        <v>0.60699999999999998</v>
      </c>
      <c r="V88" s="10">
        <v>8472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8225</v>
      </c>
      <c r="AC88" s="11">
        <v>0.58399999999999996</v>
      </c>
      <c r="AD88" s="10">
        <v>8683</v>
      </c>
      <c r="AE88" s="11">
        <v>0.56799999999999995</v>
      </c>
      <c r="AF88" s="10">
        <v>9301</v>
      </c>
      <c r="AG88" s="11">
        <v>0.61599999999999999</v>
      </c>
      <c r="AH88" s="10">
        <v>9615</v>
      </c>
      <c r="AI88" s="11">
        <v>0.55200000000000005</v>
      </c>
      <c r="AJ88" s="10">
        <v>7527</v>
      </c>
      <c r="AK88" s="11">
        <v>0.59599999999999997</v>
      </c>
      <c r="AL88" s="10">
        <v>8732</v>
      </c>
      <c r="AM88" s="11">
        <v>0.57699999999999996</v>
      </c>
      <c r="AN88" s="10">
        <v>8397</v>
      </c>
      <c r="AO88" s="11">
        <v>0.57099999999999995</v>
      </c>
      <c r="AP88" s="10">
        <v>8778</v>
      </c>
      <c r="AQ88" s="11">
        <v>0.53200000000000003</v>
      </c>
      <c r="AR88" s="10">
        <v>8259</v>
      </c>
      <c r="AS88" s="11">
        <v>0.56599999999999995</v>
      </c>
      <c r="AT88" s="10">
        <v>9411</v>
      </c>
      <c r="AU88" s="11">
        <v>0.61099999999999999</v>
      </c>
      <c r="AV88" s="10">
        <v>8042</v>
      </c>
      <c r="AW88" s="11">
        <v>0.58699999999999997</v>
      </c>
      <c r="AX88" s="10">
        <v>8643</v>
      </c>
      <c r="AY88" s="11">
        <v>0.55400000000000005</v>
      </c>
      <c r="AZ88" s="10">
        <v>8156</v>
      </c>
      <c r="BA88" s="11">
        <v>0.61199999999999999</v>
      </c>
      <c r="BB88" s="10">
        <v>8412</v>
      </c>
      <c r="BC88" s="11">
        <v>0.58599999999999997</v>
      </c>
      <c r="BD88" s="10">
        <v>7517</v>
      </c>
      <c r="BE88" s="11">
        <v>0.56899999999999995</v>
      </c>
      <c r="BF88" s="10">
        <v>8272</v>
      </c>
      <c r="BG88" s="11">
        <v>0.51100000000000001</v>
      </c>
      <c r="BH88" s="10">
        <v>7745</v>
      </c>
      <c r="BI88" s="11">
        <v>0.57299999999999995</v>
      </c>
      <c r="BJ88" s="10">
        <v>7630</v>
      </c>
      <c r="BK88" s="11">
        <v>0.52600000000000002</v>
      </c>
      <c r="BL88" s="10">
        <v>6718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5947</v>
      </c>
      <c r="BW88" s="11">
        <v>0.37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5383</v>
      </c>
      <c r="CC88" s="11">
        <v>0.34100000000000003</v>
      </c>
      <c r="CD88" s="10">
        <v>5292</v>
      </c>
      <c r="CE88" s="11">
        <v>0.309</v>
      </c>
      <c r="CF88" s="10">
        <v>4846</v>
      </c>
      <c r="CG88" s="11">
        <v>0.29799999999999999</v>
      </c>
      <c r="CH88" s="10">
        <v>5028</v>
      </c>
      <c r="CI88" s="11">
        <v>0.28799999999999998</v>
      </c>
      <c r="CJ88" s="10">
        <v>4428</v>
      </c>
      <c r="CK88" s="11">
        <v>0.26300000000000001</v>
      </c>
      <c r="CL88" s="10">
        <v>4543</v>
      </c>
      <c r="CM88" s="11">
        <v>0.247</v>
      </c>
      <c r="CN88" s="10">
        <v>4727</v>
      </c>
      <c r="CO88" s="11">
        <v>0.28599999999999998</v>
      </c>
      <c r="CP88" s="10">
        <v>5270</v>
      </c>
      <c r="CQ88" s="11">
        <v>0.28000000000000003</v>
      </c>
      <c r="CR88" s="10">
        <v>4901</v>
      </c>
      <c r="CS88" s="11">
        <v>0.27600000000000002</v>
      </c>
      <c r="CT88" s="10">
        <v>5420</v>
      </c>
      <c r="CU88" s="11">
        <v>0.27</v>
      </c>
      <c r="CV88" s="10">
        <v>4902</v>
      </c>
      <c r="CW88" s="11">
        <v>0.27900000000000003</v>
      </c>
      <c r="CX88" s="10">
        <v>5892</v>
      </c>
      <c r="CY88" s="11">
        <v>0.30599999999999999</v>
      </c>
      <c r="CZ88" s="10">
        <v>5430</v>
      </c>
      <c r="DA88" s="11">
        <v>0.29499999999999998</v>
      </c>
      <c r="DB88" s="10">
        <v>5640</v>
      </c>
      <c r="DC88" s="11">
        <v>0.27800000000000002</v>
      </c>
      <c r="DD88" s="10">
        <v>5461</v>
      </c>
      <c r="DE88" s="11">
        <v>0.29699999999999999</v>
      </c>
      <c r="DF88" s="10">
        <v>5621</v>
      </c>
      <c r="DG88" s="11">
        <v>0.29099999999999998</v>
      </c>
      <c r="DH88" s="10">
        <v>4996</v>
      </c>
      <c r="DI88" s="11">
        <v>0.27400000000000002</v>
      </c>
      <c r="DJ88" s="10">
        <v>5158</v>
      </c>
      <c r="DK88" s="11">
        <v>0.25600000000000001</v>
      </c>
      <c r="DL88" s="10">
        <v>6097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5801</v>
      </c>
      <c r="DS88" s="11">
        <v>0.28299999999999997</v>
      </c>
      <c r="DT88" s="10">
        <v>5707</v>
      </c>
      <c r="DU88" s="11">
        <v>0.30099999999999999</v>
      </c>
      <c r="DV88" s="10">
        <v>5638</v>
      </c>
      <c r="DW88" s="11">
        <v>0.28000000000000003</v>
      </c>
      <c r="DX88" s="10">
        <v>5122</v>
      </c>
      <c r="DY88" s="11">
        <v>0.26</v>
      </c>
      <c r="DZ88" s="10">
        <v>5061</v>
      </c>
      <c r="EA88" s="11">
        <v>0.23899999999999999</v>
      </c>
      <c r="EB88" s="10">
        <v>5324</v>
      </c>
      <c r="EC88" s="11">
        <v>0.27600000000000002</v>
      </c>
      <c r="ED88" s="10">
        <v>5505</v>
      </c>
      <c r="EE88" s="11">
        <v>0.26500000000000001</v>
      </c>
      <c r="EF88" s="10">
        <v>4763</v>
      </c>
      <c r="EG88" s="11">
        <v>0.245</v>
      </c>
      <c r="EH88" s="10">
        <v>4914</v>
      </c>
      <c r="EI88" s="11">
        <v>0.22600000000000001</v>
      </c>
      <c r="EJ88" s="10">
        <v>4280</v>
      </c>
      <c r="EK88" s="11">
        <v>0.224</v>
      </c>
      <c r="EL88" s="10">
        <v>4341</v>
      </c>
      <c r="EM88" s="11">
        <v>0.21099999999999999</v>
      </c>
      <c r="EN88" s="10">
        <v>3864</v>
      </c>
      <c r="EO88" s="11">
        <v>0.19600000000000001</v>
      </c>
      <c r="EP88" s="10">
        <v>3913</v>
      </c>
      <c r="EQ88" s="11">
        <v>0.18099999999999999</v>
      </c>
      <c r="ER88" s="10">
        <v>4151</v>
      </c>
      <c r="ES88" s="11">
        <v>0.216</v>
      </c>
      <c r="ET88" s="10">
        <v>3981</v>
      </c>
      <c r="EU88" s="11">
        <v>0.19800000000000001</v>
      </c>
      <c r="EV88" s="10">
        <v>3375</v>
      </c>
      <c r="EW88" s="11">
        <v>0.17699999999999999</v>
      </c>
      <c r="EX88" s="10">
        <v>3594</v>
      </c>
      <c r="EY88" s="11">
        <v>0.17100000000000001</v>
      </c>
      <c r="EZ88" s="10">
        <v>3239</v>
      </c>
      <c r="FA88" s="11">
        <v>0.17399999999999999</v>
      </c>
      <c r="FB88" s="10">
        <v>3466</v>
      </c>
      <c r="FC88" s="11">
        <v>0.17</v>
      </c>
      <c r="FD88" s="10">
        <v>3095</v>
      </c>
      <c r="FE88" s="11">
        <v>0.159</v>
      </c>
      <c r="FF88" s="10">
        <v>3088</v>
      </c>
      <c r="FG88" s="11">
        <v>0.14499999999999999</v>
      </c>
      <c r="FH88" s="10">
        <v>3647</v>
      </c>
      <c r="FI88" s="11">
        <v>0.20599999999999999</v>
      </c>
      <c r="FJ88" s="10">
        <v>3116</v>
      </c>
      <c r="FK88" s="11">
        <v>0.188</v>
      </c>
      <c r="FL88" s="10">
        <v>2797</v>
      </c>
      <c r="FM88" s="11">
        <v>0.14899999999999999</v>
      </c>
      <c r="FN88" s="10">
        <v>2798</v>
      </c>
      <c r="FO88" s="11">
        <v>0.13400000000000001</v>
      </c>
      <c r="FP88" s="10">
        <v>3159</v>
      </c>
      <c r="FQ88" s="11">
        <v>0.17</v>
      </c>
      <c r="FR88" s="10">
        <v>3771</v>
      </c>
      <c r="FS88" s="11">
        <v>0.20499999999999999</v>
      </c>
      <c r="FT88" s="10">
        <v>3566</v>
      </c>
      <c r="FU88" s="11">
        <v>0.18099999999999999</v>
      </c>
      <c r="FV88" s="10">
        <v>3159</v>
      </c>
      <c r="FW88" s="11">
        <v>0.154</v>
      </c>
      <c r="FX88" s="10">
        <v>2704</v>
      </c>
      <c r="FY88" s="11">
        <v>0.14499999999999999</v>
      </c>
      <c r="FZ88" s="10">
        <v>2854</v>
      </c>
      <c r="GA88" s="11">
        <v>0.14799999999999999</v>
      </c>
      <c r="GB88" s="10">
        <v>2853</v>
      </c>
      <c r="GC88" s="11">
        <v>0.157</v>
      </c>
      <c r="GD88" s="10">
        <v>2425</v>
      </c>
      <c r="GE88" s="11">
        <v>0.13</v>
      </c>
      <c r="GF88" s="10">
        <v>2304</v>
      </c>
      <c r="GG88" s="11">
        <v>0.13800000000000001</v>
      </c>
      <c r="GH88" s="10">
        <v>1988</v>
      </c>
      <c r="GI88" s="11">
        <v>0.123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I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A1048576"/>
    </sheetView>
  </sheetViews>
  <sheetFormatPr defaultRowHeight="15" x14ac:dyDescent="0.25"/>
  <cols>
    <col min="1" max="1" width="19.7109375" customWidth="1"/>
  </cols>
  <sheetData>
    <row r="1" spans="1:191" x14ac:dyDescent="0.25">
      <c r="A1" t="s">
        <v>88</v>
      </c>
    </row>
    <row r="2" spans="1:191" x14ac:dyDescent="0.25">
      <c r="A2" t="s">
        <v>136</v>
      </c>
    </row>
    <row r="3" spans="1:191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</row>
    <row r="4" spans="1:191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</row>
    <row r="5" spans="1:191" x14ac:dyDescent="0.25">
      <c r="A5" s="3" t="s">
        <v>8</v>
      </c>
      <c r="B5" s="4">
        <v>11</v>
      </c>
      <c r="C5" s="7">
        <v>0.91700000000000004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11</v>
      </c>
      <c r="Y5" s="7">
        <v>0.91700000000000004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10</v>
      </c>
      <c r="AY5" s="7">
        <v>0.90900000000000003</v>
      </c>
      <c r="AZ5" s="4">
        <v>5</v>
      </c>
      <c r="BA5" s="7">
        <v>1</v>
      </c>
      <c r="BB5" s="4">
        <v>6</v>
      </c>
      <c r="BC5" s="7">
        <v>1</v>
      </c>
      <c r="BD5" s="4">
        <v>7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8</v>
      </c>
      <c r="BK5" s="7">
        <v>0.66700000000000004</v>
      </c>
      <c r="BL5" s="4">
        <v>4</v>
      </c>
      <c r="BM5" s="7">
        <v>1</v>
      </c>
      <c r="BN5" s="4">
        <v>7</v>
      </c>
      <c r="BO5" s="7">
        <v>0.875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17</v>
      </c>
      <c r="BY5" s="7">
        <v>0.94399999999999995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12</v>
      </c>
      <c r="CE5" s="7">
        <v>0.75</v>
      </c>
      <c r="CF5" s="4">
        <v>8</v>
      </c>
      <c r="CG5" s="7">
        <v>0.88900000000000001</v>
      </c>
      <c r="CH5" s="4">
        <v>6</v>
      </c>
      <c r="CI5" s="7">
        <v>1</v>
      </c>
      <c r="CJ5" s="4">
        <v>7</v>
      </c>
      <c r="CK5" s="7">
        <v>0.77800000000000002</v>
      </c>
      <c r="CL5" s="4">
        <v>10</v>
      </c>
      <c r="CM5" s="7">
        <v>0.90900000000000003</v>
      </c>
      <c r="CN5" s="4">
        <v>9</v>
      </c>
      <c r="CO5" s="7">
        <v>0.9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0.9</v>
      </c>
      <c r="DD5" s="4">
        <v>13</v>
      </c>
      <c r="DE5" s="7">
        <v>0.76500000000000001</v>
      </c>
      <c r="DF5" s="3">
        <v>9</v>
      </c>
      <c r="DG5" s="7">
        <v>0.9</v>
      </c>
      <c r="DH5" s="4">
        <v>13</v>
      </c>
      <c r="DI5" s="7">
        <v>0.81299999999999994</v>
      </c>
      <c r="DJ5" s="4">
        <v>7</v>
      </c>
      <c r="DK5" s="7">
        <v>0.7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0.88900000000000001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7</v>
      </c>
      <c r="EC5" s="7">
        <v>0.77800000000000002</v>
      </c>
      <c r="ED5" s="4">
        <v>5</v>
      </c>
      <c r="EE5" s="7">
        <v>0.625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0.375</v>
      </c>
      <c r="FV5" s="3">
        <v>1</v>
      </c>
      <c r="FW5" s="7">
        <v>0.16700000000000001</v>
      </c>
      <c r="FX5" s="3">
        <v>5</v>
      </c>
      <c r="FY5" s="7">
        <v>0.33300000000000002</v>
      </c>
      <c r="FZ5" s="3">
        <v>2</v>
      </c>
      <c r="GA5" s="7">
        <v>0.33300000000000002</v>
      </c>
      <c r="GB5" s="3">
        <v>4</v>
      </c>
      <c r="GC5" s="7">
        <v>0.4</v>
      </c>
      <c r="GD5" s="3">
        <v>0</v>
      </c>
      <c r="GE5" s="7">
        <v>0</v>
      </c>
      <c r="GF5" s="3">
        <v>1</v>
      </c>
      <c r="GG5" s="7">
        <v>0.1</v>
      </c>
      <c r="GH5" s="3">
        <v>0</v>
      </c>
      <c r="GI5" s="7">
        <v>0</v>
      </c>
    </row>
    <row r="6" spans="1:191" x14ac:dyDescent="0.25">
      <c r="A6" s="3" t="s">
        <v>9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4</v>
      </c>
      <c r="O6" s="7">
        <v>1</v>
      </c>
      <c r="P6" s="4">
        <v>4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6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6</v>
      </c>
      <c r="AY6" s="7">
        <v>1</v>
      </c>
      <c r="AZ6" s="4">
        <v>5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3</v>
      </c>
      <c r="BI6" s="7">
        <v>1</v>
      </c>
      <c r="BJ6" s="4">
        <v>3</v>
      </c>
      <c r="BK6" s="7">
        <v>1</v>
      </c>
      <c r="BL6" s="4">
        <v>3</v>
      </c>
      <c r="BM6" s="7">
        <v>1</v>
      </c>
      <c r="BN6" s="4">
        <v>4</v>
      </c>
      <c r="BO6" s="7">
        <v>1</v>
      </c>
      <c r="BP6" s="4">
        <v>7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5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8</v>
      </c>
      <c r="CM6" s="7">
        <v>0.72699999999999998</v>
      </c>
      <c r="CN6" s="4">
        <v>6</v>
      </c>
      <c r="CO6" s="7">
        <v>0.85699999999999998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10</v>
      </c>
      <c r="DC6" s="7">
        <v>0.55600000000000005</v>
      </c>
      <c r="DD6" s="4">
        <v>6</v>
      </c>
      <c r="DE6" s="7">
        <v>0.5</v>
      </c>
      <c r="DF6" s="3">
        <v>8</v>
      </c>
      <c r="DG6" s="7">
        <v>0.53300000000000003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14</v>
      </c>
      <c r="EQ6" s="7">
        <v>0.77800000000000002</v>
      </c>
      <c r="ER6" s="4">
        <v>13</v>
      </c>
      <c r="ES6" s="7">
        <v>0.68400000000000005</v>
      </c>
      <c r="ET6" s="4">
        <v>9</v>
      </c>
      <c r="EU6" s="7">
        <v>0.56299999999999994</v>
      </c>
      <c r="EV6" s="4">
        <v>10</v>
      </c>
      <c r="EW6" s="7">
        <v>0.76900000000000002</v>
      </c>
      <c r="EX6" s="4">
        <v>8</v>
      </c>
      <c r="EY6" s="7">
        <v>0.47099999999999997</v>
      </c>
      <c r="EZ6" s="4">
        <v>8</v>
      </c>
      <c r="FA6" s="7">
        <v>0.88900000000000001</v>
      </c>
      <c r="FB6" s="4">
        <v>14</v>
      </c>
      <c r="FC6" s="7">
        <v>0.82399999999999995</v>
      </c>
      <c r="FD6" s="3">
        <v>17</v>
      </c>
      <c r="FE6" s="7">
        <v>0.85</v>
      </c>
      <c r="FF6" s="3">
        <v>13</v>
      </c>
      <c r="FG6" s="7">
        <v>0.92900000000000005</v>
      </c>
      <c r="FH6" s="3">
        <v>9</v>
      </c>
      <c r="FI6" s="7">
        <v>0.9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  <c r="FV6" s="3">
        <v>3</v>
      </c>
      <c r="FW6" s="7">
        <v>0.33300000000000002</v>
      </c>
      <c r="FX6" s="3">
        <v>6</v>
      </c>
      <c r="FY6" s="7">
        <v>0.85699999999999998</v>
      </c>
      <c r="FZ6" s="3">
        <v>6</v>
      </c>
      <c r="GA6" s="7">
        <v>0.75</v>
      </c>
      <c r="GB6" s="3">
        <v>7</v>
      </c>
      <c r="GC6" s="7">
        <v>1</v>
      </c>
      <c r="GD6" s="3">
        <v>6</v>
      </c>
      <c r="GE6" s="7">
        <v>0.5</v>
      </c>
      <c r="GF6" s="3">
        <v>6</v>
      </c>
      <c r="GG6" s="7">
        <v>0.54500000000000004</v>
      </c>
      <c r="GH6" s="3">
        <v>9</v>
      </c>
      <c r="GI6" s="7">
        <v>0.69199999999999995</v>
      </c>
    </row>
    <row r="7" spans="1:191" x14ac:dyDescent="0.25">
      <c r="A7" s="3" t="s">
        <v>10</v>
      </c>
      <c r="B7" s="4">
        <v>101</v>
      </c>
      <c r="C7" s="13">
        <v>0.78900000000000003</v>
      </c>
      <c r="D7" s="4">
        <v>30</v>
      </c>
      <c r="E7" s="13">
        <v>0.625</v>
      </c>
      <c r="F7" s="4">
        <v>41</v>
      </c>
      <c r="G7" s="13">
        <v>0.75900000000000001</v>
      </c>
      <c r="H7" s="4">
        <v>37</v>
      </c>
      <c r="I7" s="13">
        <v>0.59699999999999998</v>
      </c>
      <c r="J7" s="4">
        <v>59</v>
      </c>
      <c r="K7" s="13">
        <v>0.68600000000000005</v>
      </c>
      <c r="L7" s="4">
        <v>37</v>
      </c>
      <c r="M7" s="13">
        <v>0.755</v>
      </c>
      <c r="N7" s="4">
        <v>46</v>
      </c>
      <c r="O7" s="13">
        <v>0.76700000000000002</v>
      </c>
      <c r="P7" s="4">
        <v>47</v>
      </c>
      <c r="Q7" s="13">
        <v>0.78300000000000003</v>
      </c>
      <c r="R7" s="4">
        <v>74</v>
      </c>
      <c r="S7" s="13">
        <v>0.66100000000000003</v>
      </c>
      <c r="T7" s="4">
        <v>30</v>
      </c>
      <c r="U7" s="13">
        <v>0.625</v>
      </c>
      <c r="V7" s="4">
        <v>26</v>
      </c>
      <c r="W7" s="13">
        <v>0.59099999999999997</v>
      </c>
      <c r="X7" s="4">
        <v>64</v>
      </c>
      <c r="Y7" s="13">
        <v>0.66</v>
      </c>
      <c r="Z7" s="4">
        <v>91</v>
      </c>
      <c r="AA7" s="13">
        <v>0.73399999999999999</v>
      </c>
      <c r="AB7" s="4">
        <v>46</v>
      </c>
      <c r="AC7" s="13">
        <v>0.69699999999999995</v>
      </c>
      <c r="AD7" s="4">
        <v>48</v>
      </c>
      <c r="AE7" s="13">
        <v>0.68600000000000005</v>
      </c>
      <c r="AF7" s="4">
        <v>56</v>
      </c>
      <c r="AG7" s="13">
        <v>0.629</v>
      </c>
      <c r="AH7" s="4">
        <v>65</v>
      </c>
      <c r="AI7" s="13">
        <v>0.55600000000000005</v>
      </c>
      <c r="AJ7" s="4">
        <v>57</v>
      </c>
      <c r="AK7" s="13">
        <v>0.77</v>
      </c>
      <c r="AL7" s="4">
        <v>62</v>
      </c>
      <c r="AM7" s="13">
        <v>0.72899999999999998</v>
      </c>
      <c r="AN7" s="4">
        <v>51</v>
      </c>
      <c r="AO7" s="13">
        <v>0.57299999999999995</v>
      </c>
      <c r="AP7" s="4">
        <v>66</v>
      </c>
      <c r="AQ7" s="13">
        <v>0.61099999999999999</v>
      </c>
      <c r="AR7" s="4">
        <v>55</v>
      </c>
      <c r="AS7" s="13">
        <v>0.67100000000000004</v>
      </c>
      <c r="AT7" s="4">
        <v>54</v>
      </c>
      <c r="AU7" s="13">
        <v>0.74</v>
      </c>
      <c r="AV7" s="4">
        <v>63</v>
      </c>
      <c r="AW7" s="13">
        <v>0.74099999999999999</v>
      </c>
      <c r="AX7" s="4">
        <v>85</v>
      </c>
      <c r="AY7" s="13">
        <v>0.72</v>
      </c>
      <c r="AZ7" s="4">
        <v>46</v>
      </c>
      <c r="BA7" s="13">
        <v>0.63900000000000001</v>
      </c>
      <c r="BB7" s="4">
        <v>53</v>
      </c>
      <c r="BC7" s="13">
        <v>0.82799999999999996</v>
      </c>
      <c r="BD7" s="4">
        <v>49</v>
      </c>
      <c r="BE7" s="13">
        <v>0.754</v>
      </c>
      <c r="BF7" s="4">
        <v>86</v>
      </c>
      <c r="BG7" s="13">
        <v>0.73499999999999999</v>
      </c>
      <c r="BH7" s="4">
        <v>68</v>
      </c>
      <c r="BI7" s="13">
        <v>0.84</v>
      </c>
      <c r="BJ7" s="4">
        <v>57</v>
      </c>
      <c r="BK7" s="13">
        <v>0.78100000000000003</v>
      </c>
      <c r="BL7" s="4">
        <v>75</v>
      </c>
      <c r="BM7" s="13">
        <v>0.72099999999999997</v>
      </c>
      <c r="BN7" s="4">
        <v>103</v>
      </c>
      <c r="BO7" s="13">
        <v>0.74099999999999999</v>
      </c>
      <c r="BP7" s="4">
        <v>61</v>
      </c>
      <c r="BQ7" s="13">
        <v>0.63500000000000001</v>
      </c>
      <c r="BR7" s="4">
        <v>69</v>
      </c>
      <c r="BS7" s="13">
        <v>0.71099999999999997</v>
      </c>
      <c r="BT7" s="4">
        <v>93</v>
      </c>
      <c r="BU7" s="13">
        <v>0.73199999999999998</v>
      </c>
      <c r="BV7" s="4">
        <v>95</v>
      </c>
      <c r="BW7" s="13">
        <v>0.67400000000000004</v>
      </c>
      <c r="BX7" s="4">
        <v>74</v>
      </c>
      <c r="BY7" s="13">
        <v>0.69799999999999995</v>
      </c>
      <c r="BZ7" s="4">
        <v>67</v>
      </c>
      <c r="CA7" s="13">
        <v>0.70499999999999996</v>
      </c>
      <c r="CB7" s="4">
        <v>71</v>
      </c>
      <c r="CC7" s="13">
        <v>0.61199999999999999</v>
      </c>
      <c r="CD7" s="4">
        <v>93</v>
      </c>
      <c r="CE7" s="13">
        <v>0.628</v>
      </c>
      <c r="CF7" s="4">
        <v>55</v>
      </c>
      <c r="CG7" s="13">
        <v>0.63200000000000001</v>
      </c>
      <c r="CH7" s="4">
        <v>68</v>
      </c>
      <c r="CI7" s="13">
        <v>0.70099999999999996</v>
      </c>
      <c r="CJ7" s="4">
        <v>65</v>
      </c>
      <c r="CK7" s="13">
        <v>0.48099999999999998</v>
      </c>
      <c r="CL7" s="4">
        <v>85</v>
      </c>
      <c r="CM7" s="13">
        <v>0.49099999999999999</v>
      </c>
      <c r="CN7" s="4">
        <v>52</v>
      </c>
      <c r="CO7" s="13">
        <v>0.49099999999999999</v>
      </c>
      <c r="CP7" s="4">
        <v>67</v>
      </c>
      <c r="CQ7" s="13">
        <v>0.55400000000000005</v>
      </c>
      <c r="CR7" s="4">
        <v>76</v>
      </c>
      <c r="CS7" s="13">
        <v>0.51</v>
      </c>
      <c r="CT7" s="4">
        <v>79</v>
      </c>
      <c r="CU7" s="13">
        <v>0.45400000000000001</v>
      </c>
      <c r="CV7" s="4">
        <v>72</v>
      </c>
      <c r="CW7" s="13">
        <v>0.58099999999999996</v>
      </c>
      <c r="CX7" s="4">
        <v>81</v>
      </c>
      <c r="CY7" s="13">
        <v>0.68100000000000005</v>
      </c>
      <c r="CZ7" s="4">
        <v>108</v>
      </c>
      <c r="DA7" s="13">
        <v>0.57799999999999996</v>
      </c>
      <c r="DB7" s="4">
        <v>123</v>
      </c>
      <c r="DC7" s="13">
        <v>0.59099999999999997</v>
      </c>
      <c r="DD7" s="4">
        <v>84</v>
      </c>
      <c r="DE7" s="13">
        <v>0.622</v>
      </c>
      <c r="DF7" s="3">
        <v>119</v>
      </c>
      <c r="DG7" s="13">
        <v>0.70799999999999996</v>
      </c>
      <c r="DH7" s="4">
        <v>110</v>
      </c>
      <c r="DI7" s="13">
        <v>0.625</v>
      </c>
      <c r="DJ7" s="4">
        <v>128</v>
      </c>
      <c r="DK7" s="13">
        <v>0.61199999999999999</v>
      </c>
      <c r="DL7" s="4">
        <v>125</v>
      </c>
      <c r="DM7" s="13">
        <v>0.69799999999999995</v>
      </c>
      <c r="DN7" s="4">
        <v>129</v>
      </c>
      <c r="DO7" s="13">
        <v>0.68600000000000005</v>
      </c>
      <c r="DP7" s="4">
        <v>136</v>
      </c>
      <c r="DQ7" s="13">
        <v>0.66300000000000003</v>
      </c>
      <c r="DR7" s="4">
        <v>128</v>
      </c>
      <c r="DS7" s="13">
        <v>0.66700000000000004</v>
      </c>
      <c r="DT7" s="4">
        <v>130</v>
      </c>
      <c r="DU7" s="13">
        <v>0.76900000000000002</v>
      </c>
      <c r="DV7" s="4">
        <v>150</v>
      </c>
      <c r="DW7" s="13">
        <v>0.77700000000000002</v>
      </c>
      <c r="DX7" s="4">
        <v>155</v>
      </c>
      <c r="DY7" s="13">
        <v>0.70499999999999996</v>
      </c>
      <c r="DZ7" s="4">
        <v>140</v>
      </c>
      <c r="EA7" s="13">
        <v>0.66400000000000003</v>
      </c>
      <c r="EB7" s="4">
        <v>145</v>
      </c>
      <c r="EC7" s="13">
        <v>0.72099999999999997</v>
      </c>
      <c r="ED7" s="4">
        <v>110</v>
      </c>
      <c r="EE7" s="13">
        <v>0.68799999999999994</v>
      </c>
      <c r="EF7" s="4">
        <v>151</v>
      </c>
      <c r="EG7" s="13">
        <v>0.66500000000000004</v>
      </c>
      <c r="EH7" s="4">
        <v>118</v>
      </c>
      <c r="EI7" s="8">
        <v>0.61499999999999999</v>
      </c>
      <c r="EJ7" s="4">
        <v>145</v>
      </c>
      <c r="EK7" s="13">
        <v>0.69</v>
      </c>
      <c r="EL7" s="4">
        <v>135</v>
      </c>
      <c r="EM7" s="13">
        <v>0.71799999999999997</v>
      </c>
      <c r="EN7" s="4">
        <v>125</v>
      </c>
      <c r="EO7" s="13">
        <v>0.61</v>
      </c>
      <c r="EP7" s="4">
        <v>161</v>
      </c>
      <c r="EQ7" s="13">
        <v>0.66800000000000004</v>
      </c>
      <c r="ER7" s="4">
        <v>106</v>
      </c>
      <c r="ES7" s="13">
        <v>0.627</v>
      </c>
      <c r="ET7" s="4">
        <v>109</v>
      </c>
      <c r="EU7" s="13">
        <v>0.56499999999999995</v>
      </c>
      <c r="EV7" s="4">
        <v>94</v>
      </c>
      <c r="EW7" s="13">
        <v>0.45600000000000002</v>
      </c>
      <c r="EX7" s="4">
        <v>106</v>
      </c>
      <c r="EY7" s="13">
        <v>0.47499999999999998</v>
      </c>
      <c r="EZ7" s="4">
        <v>98</v>
      </c>
      <c r="FA7" s="13">
        <v>0.45400000000000001</v>
      </c>
      <c r="FB7" s="4">
        <v>132</v>
      </c>
      <c r="FC7" s="13">
        <v>0.60599999999999998</v>
      </c>
      <c r="FD7" s="3">
        <v>162</v>
      </c>
      <c r="FE7" s="13">
        <v>0.6</v>
      </c>
      <c r="FF7" s="3">
        <v>193</v>
      </c>
      <c r="FG7" s="13">
        <v>0.60499999999999998</v>
      </c>
      <c r="FH7" s="3">
        <v>190</v>
      </c>
      <c r="FI7" s="13">
        <v>0.70399999999999996</v>
      </c>
      <c r="FJ7" s="3">
        <v>194</v>
      </c>
      <c r="FK7" s="13">
        <v>0.67400000000000004</v>
      </c>
      <c r="FL7" s="3">
        <v>162</v>
      </c>
      <c r="FM7" s="13">
        <v>0.54700000000000004</v>
      </c>
      <c r="FN7" s="3">
        <v>123</v>
      </c>
      <c r="FO7" s="13">
        <v>0.39700000000000002</v>
      </c>
      <c r="FP7" s="3">
        <v>200</v>
      </c>
      <c r="FQ7" s="13">
        <v>0.63900000000000001</v>
      </c>
      <c r="FR7" s="3">
        <v>175</v>
      </c>
      <c r="FS7" s="13">
        <v>0.57899999999999996</v>
      </c>
      <c r="FT7" s="3">
        <v>192</v>
      </c>
      <c r="FU7" s="13">
        <v>0.60599999999999998</v>
      </c>
      <c r="FV7" s="3">
        <v>162</v>
      </c>
      <c r="FW7" s="13">
        <v>0.54400000000000004</v>
      </c>
      <c r="FX7" s="3">
        <v>170</v>
      </c>
      <c r="FY7" s="13">
        <v>0.51400000000000001</v>
      </c>
      <c r="FZ7" s="3">
        <v>201</v>
      </c>
      <c r="GA7" s="13">
        <v>0.56499999999999995</v>
      </c>
      <c r="GB7" s="3">
        <v>233</v>
      </c>
      <c r="GC7" s="13">
        <v>0.67900000000000005</v>
      </c>
      <c r="GD7" s="3">
        <v>216</v>
      </c>
      <c r="GE7" s="13">
        <v>0.61</v>
      </c>
      <c r="GF7" s="3">
        <v>245</v>
      </c>
      <c r="GG7" s="13">
        <v>0.68600000000000005</v>
      </c>
      <c r="GH7" s="3">
        <v>304</v>
      </c>
      <c r="GI7" s="13">
        <v>0.78100000000000003</v>
      </c>
    </row>
    <row r="8" spans="1:191" x14ac:dyDescent="0.25">
      <c r="A8" s="3" t="s">
        <v>11</v>
      </c>
      <c r="B8" s="4">
        <v>11</v>
      </c>
      <c r="C8" s="7">
        <v>0.155</v>
      </c>
      <c r="D8" s="4">
        <v>11</v>
      </c>
      <c r="E8" s="7">
        <v>0.22</v>
      </c>
      <c r="F8" s="4">
        <v>6</v>
      </c>
      <c r="G8" s="7">
        <v>0.13600000000000001</v>
      </c>
      <c r="H8" s="4">
        <v>9</v>
      </c>
      <c r="I8" s="7">
        <v>0.2</v>
      </c>
      <c r="J8" s="4">
        <v>16</v>
      </c>
      <c r="K8" s="7">
        <v>0.254</v>
      </c>
      <c r="L8" s="4">
        <v>21</v>
      </c>
      <c r="M8" s="7">
        <v>0.34399999999999997</v>
      </c>
      <c r="N8" s="4">
        <v>16</v>
      </c>
      <c r="O8" s="7">
        <v>0.39</v>
      </c>
      <c r="P8" s="4">
        <v>15</v>
      </c>
      <c r="Q8" s="7">
        <v>0.3</v>
      </c>
      <c r="R8" s="4">
        <v>21</v>
      </c>
      <c r="S8" s="7">
        <v>0.40400000000000003</v>
      </c>
      <c r="T8" s="4">
        <v>12</v>
      </c>
      <c r="U8" s="7">
        <v>0.3</v>
      </c>
      <c r="V8" s="4">
        <v>22</v>
      </c>
      <c r="W8" s="7">
        <v>0.43099999999999999</v>
      </c>
      <c r="X8" s="4">
        <v>16</v>
      </c>
      <c r="Y8" s="7">
        <v>0.372</v>
      </c>
      <c r="Z8" s="4">
        <v>30</v>
      </c>
      <c r="AA8" s="7">
        <v>0.55600000000000005</v>
      </c>
      <c r="AB8" s="4">
        <v>16</v>
      </c>
      <c r="AC8" s="7">
        <v>0.372</v>
      </c>
      <c r="AD8" s="4">
        <v>22</v>
      </c>
      <c r="AE8" s="7">
        <v>0.40699999999999997</v>
      </c>
      <c r="AF8" s="4">
        <v>17</v>
      </c>
      <c r="AG8" s="7">
        <v>0.39500000000000002</v>
      </c>
      <c r="AH8" s="4">
        <v>22</v>
      </c>
      <c r="AI8" s="7">
        <v>0.32800000000000001</v>
      </c>
      <c r="AJ8" s="4">
        <v>13</v>
      </c>
      <c r="AK8" s="7">
        <v>0.40600000000000003</v>
      </c>
      <c r="AL8" s="4">
        <v>18</v>
      </c>
      <c r="AM8" s="7">
        <v>0.36</v>
      </c>
      <c r="AN8" s="4">
        <v>14</v>
      </c>
      <c r="AO8" s="7">
        <v>0.29799999999999999</v>
      </c>
      <c r="AP8" s="4">
        <v>23</v>
      </c>
      <c r="AQ8" s="7">
        <v>0.35399999999999998</v>
      </c>
      <c r="AR8" s="4">
        <v>11</v>
      </c>
      <c r="AS8" s="7">
        <v>0.28199999999999997</v>
      </c>
      <c r="AT8" s="4">
        <v>21</v>
      </c>
      <c r="AU8" s="7">
        <v>0.40400000000000003</v>
      </c>
      <c r="AV8" s="4">
        <v>19</v>
      </c>
      <c r="AW8" s="7">
        <v>0.42199999999999999</v>
      </c>
      <c r="AX8" s="4">
        <v>16</v>
      </c>
      <c r="AY8" s="7">
        <v>0.314</v>
      </c>
      <c r="AZ8" s="4">
        <v>14</v>
      </c>
      <c r="BA8" s="7">
        <v>0.26900000000000002</v>
      </c>
      <c r="BB8" s="4">
        <v>19</v>
      </c>
      <c r="BC8" s="7">
        <v>0.36499999999999999</v>
      </c>
      <c r="BD8" s="4">
        <v>16</v>
      </c>
      <c r="BE8" s="7">
        <v>0.32</v>
      </c>
      <c r="BF8" s="4">
        <v>21</v>
      </c>
      <c r="BG8" s="7">
        <v>0.33900000000000002</v>
      </c>
      <c r="BH8" s="4">
        <v>10</v>
      </c>
      <c r="BI8" s="7">
        <v>0.19600000000000001</v>
      </c>
      <c r="BJ8" s="4">
        <v>8</v>
      </c>
      <c r="BK8" s="7">
        <v>0.16300000000000001</v>
      </c>
      <c r="BL8" s="4">
        <v>10</v>
      </c>
      <c r="BM8" s="7">
        <v>0.17899999999999999</v>
      </c>
      <c r="BN8" s="4">
        <v>10</v>
      </c>
      <c r="BO8" s="7">
        <v>0.13900000000000001</v>
      </c>
      <c r="BP8" s="4">
        <v>9</v>
      </c>
      <c r="BQ8" s="7">
        <v>0.191</v>
      </c>
      <c r="BR8" s="4">
        <v>4</v>
      </c>
      <c r="BS8" s="7">
        <v>6.0999999999999999E-2</v>
      </c>
      <c r="BT8" s="4">
        <v>8</v>
      </c>
      <c r="BU8" s="7">
        <v>0.13100000000000001</v>
      </c>
      <c r="BV8" s="4">
        <v>18</v>
      </c>
      <c r="BW8" s="7">
        <v>0.189</v>
      </c>
      <c r="BX8" s="4">
        <v>12</v>
      </c>
      <c r="BY8" s="7">
        <v>0.20300000000000001</v>
      </c>
      <c r="BZ8" s="4">
        <v>7</v>
      </c>
      <c r="CA8" s="7">
        <v>0.109</v>
      </c>
      <c r="CB8" s="4">
        <v>7</v>
      </c>
      <c r="CC8" s="7">
        <v>8.8999999999999996E-2</v>
      </c>
      <c r="CD8" s="4">
        <v>11</v>
      </c>
      <c r="CE8" s="7">
        <v>0.112</v>
      </c>
      <c r="CF8" s="4">
        <v>4</v>
      </c>
      <c r="CG8" s="7">
        <v>5.0999999999999997E-2</v>
      </c>
      <c r="CH8" s="4">
        <v>11</v>
      </c>
      <c r="CI8" s="7">
        <v>0.10100000000000001</v>
      </c>
      <c r="CJ8" s="4">
        <v>6</v>
      </c>
      <c r="CK8" s="7">
        <v>6.7000000000000004E-2</v>
      </c>
      <c r="CL8" s="4">
        <v>8</v>
      </c>
      <c r="CM8" s="7">
        <v>7.4999999999999997E-2</v>
      </c>
      <c r="CN8" s="4">
        <v>5</v>
      </c>
      <c r="CO8" s="7">
        <v>6.6000000000000003E-2</v>
      </c>
      <c r="CP8" s="4">
        <v>12</v>
      </c>
      <c r="CQ8" s="7">
        <v>0.125</v>
      </c>
      <c r="CR8" s="4">
        <v>9</v>
      </c>
      <c r="CS8" s="7">
        <v>8.7999999999999995E-2</v>
      </c>
      <c r="CT8" s="4">
        <v>7</v>
      </c>
      <c r="CU8" s="7">
        <v>5.8999999999999997E-2</v>
      </c>
      <c r="CV8" s="4">
        <v>9</v>
      </c>
      <c r="CW8" s="7">
        <v>0.107</v>
      </c>
      <c r="CX8" s="4">
        <v>18</v>
      </c>
      <c r="CY8" s="7">
        <v>0.17</v>
      </c>
      <c r="CZ8" s="4">
        <v>10</v>
      </c>
      <c r="DA8" s="7">
        <v>8.5999999999999993E-2</v>
      </c>
      <c r="DB8" s="4">
        <v>20</v>
      </c>
      <c r="DC8" s="7">
        <v>0.153</v>
      </c>
      <c r="DD8" s="4">
        <v>11</v>
      </c>
      <c r="DE8" s="7">
        <v>0.12</v>
      </c>
      <c r="DF8" s="3">
        <v>12</v>
      </c>
      <c r="DG8" s="7">
        <v>0.13</v>
      </c>
      <c r="DH8" s="4">
        <v>20</v>
      </c>
      <c r="DI8" s="7">
        <v>0.185</v>
      </c>
      <c r="DJ8" s="4">
        <v>22</v>
      </c>
      <c r="DK8" s="7">
        <v>0.183</v>
      </c>
      <c r="DL8" s="4">
        <v>10</v>
      </c>
      <c r="DM8" s="7">
        <v>0.13900000000000001</v>
      </c>
      <c r="DN8" s="4">
        <v>18</v>
      </c>
      <c r="DO8" s="7">
        <v>0.2</v>
      </c>
      <c r="DP8" s="4">
        <v>21</v>
      </c>
      <c r="DQ8" s="7">
        <v>0.19400000000000001</v>
      </c>
      <c r="DR8" s="4">
        <v>30</v>
      </c>
      <c r="DS8" s="7">
        <v>0.22600000000000001</v>
      </c>
      <c r="DT8" s="4">
        <v>11</v>
      </c>
      <c r="DU8" s="7">
        <v>0.121</v>
      </c>
      <c r="DV8" s="4">
        <v>25</v>
      </c>
      <c r="DW8" s="7">
        <v>0.23400000000000001</v>
      </c>
      <c r="DX8" s="4">
        <v>11</v>
      </c>
      <c r="DY8" s="7">
        <v>0.104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10</v>
      </c>
      <c r="EE8" s="7">
        <v>7.4999999999999997E-2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10</v>
      </c>
      <c r="EQ8" s="7">
        <v>6.3E-2</v>
      </c>
      <c r="ER8" s="4">
        <v>6</v>
      </c>
      <c r="ES8" s="7">
        <v>4.2999999999999997E-2</v>
      </c>
      <c r="ET8" s="4">
        <v>7</v>
      </c>
      <c r="EU8" s="7">
        <v>4.8000000000000001E-2</v>
      </c>
      <c r="EV8" s="4">
        <v>5</v>
      </c>
      <c r="EW8" s="7">
        <v>3.7999999999999999E-2</v>
      </c>
      <c r="EX8" s="4">
        <v>11</v>
      </c>
      <c r="EY8" s="7">
        <v>6.7000000000000004E-2</v>
      </c>
      <c r="EZ8" s="4">
        <v>7</v>
      </c>
      <c r="FA8" s="7">
        <v>0.05</v>
      </c>
      <c r="FB8" s="4">
        <v>9</v>
      </c>
      <c r="FC8" s="7">
        <v>0.06</v>
      </c>
      <c r="FD8" s="3">
        <v>8</v>
      </c>
      <c r="FE8" s="7">
        <v>5.6000000000000001E-2</v>
      </c>
      <c r="FF8" s="3">
        <v>5</v>
      </c>
      <c r="FG8" s="7">
        <v>2.7E-2</v>
      </c>
      <c r="FH8" s="3">
        <v>6</v>
      </c>
      <c r="FI8" s="7">
        <v>5.5E-2</v>
      </c>
      <c r="FJ8" s="3">
        <v>5</v>
      </c>
      <c r="FK8" s="7">
        <v>4.5999999999999999E-2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18</v>
      </c>
      <c r="FS8" s="7">
        <v>0.129</v>
      </c>
      <c r="FT8" s="3">
        <v>10</v>
      </c>
      <c r="FU8" s="7">
        <v>7.8E-2</v>
      </c>
      <c r="FV8" s="3">
        <v>25</v>
      </c>
      <c r="FW8" s="7">
        <v>0.13900000000000001</v>
      </c>
      <c r="FX8" s="3">
        <v>5</v>
      </c>
      <c r="FY8" s="7">
        <v>3.9E-2</v>
      </c>
      <c r="FZ8" s="3">
        <v>13</v>
      </c>
      <c r="GA8" s="7">
        <v>9.7000000000000003E-2</v>
      </c>
      <c r="GB8" s="3">
        <v>9</v>
      </c>
      <c r="GC8" s="7">
        <v>5.8999999999999997E-2</v>
      </c>
      <c r="GD8" s="3">
        <v>13</v>
      </c>
      <c r="GE8" s="7">
        <v>7.3999999999999996E-2</v>
      </c>
      <c r="GF8" s="3">
        <v>10</v>
      </c>
      <c r="GG8" s="7">
        <v>7.0000000000000007E-2</v>
      </c>
      <c r="GH8" s="3">
        <v>7</v>
      </c>
      <c r="GI8" s="7">
        <v>5.6000000000000001E-2</v>
      </c>
    </row>
    <row r="9" spans="1:191" x14ac:dyDescent="0.25">
      <c r="A9" s="3" t="s">
        <v>12</v>
      </c>
      <c r="B9" s="4">
        <v>6</v>
      </c>
      <c r="C9" s="7">
        <v>0.75</v>
      </c>
      <c r="D9" s="4">
        <v>12</v>
      </c>
      <c r="E9" s="7">
        <v>1</v>
      </c>
      <c r="F9" s="4">
        <v>11</v>
      </c>
      <c r="G9" s="7">
        <v>1</v>
      </c>
      <c r="H9" s="4">
        <v>9</v>
      </c>
      <c r="I9" s="7">
        <v>1</v>
      </c>
      <c r="J9" s="4">
        <v>9</v>
      </c>
      <c r="K9" s="7">
        <v>1</v>
      </c>
      <c r="L9" s="4">
        <v>13</v>
      </c>
      <c r="M9" s="7">
        <v>1</v>
      </c>
      <c r="N9" s="4">
        <v>10</v>
      </c>
      <c r="O9" s="7">
        <v>0.90900000000000003</v>
      </c>
      <c r="P9" s="4">
        <v>13</v>
      </c>
      <c r="Q9" s="7">
        <v>1</v>
      </c>
      <c r="R9" s="4">
        <v>12</v>
      </c>
      <c r="S9" s="7">
        <v>1</v>
      </c>
      <c r="T9" s="4">
        <v>19</v>
      </c>
      <c r="U9" s="7">
        <v>0.95</v>
      </c>
      <c r="V9" s="4">
        <v>12</v>
      </c>
      <c r="W9" s="7">
        <v>0.92300000000000004</v>
      </c>
      <c r="X9" s="4">
        <v>18</v>
      </c>
      <c r="Y9" s="7">
        <v>0.94699999999999995</v>
      </c>
      <c r="Z9" s="4">
        <v>9</v>
      </c>
      <c r="AA9" s="7">
        <v>1</v>
      </c>
      <c r="AB9" s="4">
        <v>15</v>
      </c>
      <c r="AC9" s="7">
        <v>1</v>
      </c>
      <c r="AD9" s="4">
        <v>22</v>
      </c>
      <c r="AE9" s="7">
        <v>0.95699999999999996</v>
      </c>
      <c r="AF9" s="4">
        <v>15</v>
      </c>
      <c r="AG9" s="7">
        <v>0.93799999999999994</v>
      </c>
      <c r="AH9" s="4">
        <v>9</v>
      </c>
      <c r="AI9" s="7">
        <v>0.9</v>
      </c>
      <c r="AJ9" s="4">
        <v>12</v>
      </c>
      <c r="AK9" s="7">
        <v>0.92300000000000004</v>
      </c>
      <c r="AL9" s="4">
        <v>13</v>
      </c>
      <c r="AM9" s="7">
        <v>0.81299999999999994</v>
      </c>
      <c r="AN9" s="4">
        <v>14</v>
      </c>
      <c r="AO9" s="7">
        <v>1</v>
      </c>
      <c r="AP9" s="4">
        <v>14</v>
      </c>
      <c r="AQ9" s="7">
        <v>0.82399999999999995</v>
      </c>
      <c r="AR9" s="4">
        <v>26</v>
      </c>
      <c r="AS9" s="7">
        <v>0.92900000000000005</v>
      </c>
      <c r="AT9" s="4">
        <v>17</v>
      </c>
      <c r="AU9" s="7">
        <v>0.94399999999999995</v>
      </c>
      <c r="AV9" s="4">
        <v>17</v>
      </c>
      <c r="AW9" s="7">
        <v>0.94399999999999995</v>
      </c>
      <c r="AX9" s="4">
        <v>20</v>
      </c>
      <c r="AY9" s="7">
        <v>1</v>
      </c>
      <c r="AZ9" s="4">
        <v>27</v>
      </c>
      <c r="BA9" s="7">
        <v>0.9</v>
      </c>
      <c r="BB9" s="4">
        <v>25</v>
      </c>
      <c r="BC9" s="7">
        <v>1</v>
      </c>
      <c r="BD9" s="4">
        <v>22</v>
      </c>
      <c r="BE9" s="7">
        <v>1</v>
      </c>
      <c r="BF9" s="4">
        <v>34</v>
      </c>
      <c r="BG9" s="7">
        <v>0.97099999999999997</v>
      </c>
      <c r="BH9" s="4">
        <v>24</v>
      </c>
      <c r="BI9" s="7">
        <v>0.96</v>
      </c>
      <c r="BJ9" s="4">
        <v>33</v>
      </c>
      <c r="BK9" s="7">
        <v>0.97099999999999997</v>
      </c>
      <c r="BL9" s="4">
        <v>25</v>
      </c>
      <c r="BM9" s="7">
        <v>0.96199999999999997</v>
      </c>
      <c r="BN9" s="4">
        <v>20</v>
      </c>
      <c r="BO9" s="7">
        <v>0.83299999999999996</v>
      </c>
      <c r="BP9" s="4">
        <v>27</v>
      </c>
      <c r="BQ9" s="7">
        <v>0.871</v>
      </c>
      <c r="BR9" s="4">
        <v>28</v>
      </c>
      <c r="BS9" s="7">
        <v>0.96599999999999997</v>
      </c>
      <c r="BT9" s="4">
        <v>19</v>
      </c>
      <c r="BU9" s="7">
        <v>0.82599999999999996</v>
      </c>
      <c r="BV9" s="4">
        <v>28</v>
      </c>
      <c r="BW9" s="7">
        <v>0.875</v>
      </c>
      <c r="BX9" s="4">
        <v>32</v>
      </c>
      <c r="BY9" s="7">
        <v>0.82099999999999995</v>
      </c>
      <c r="BZ9" s="4">
        <v>29</v>
      </c>
      <c r="CA9" s="7">
        <v>0.82899999999999996</v>
      </c>
      <c r="CB9" s="4">
        <v>22</v>
      </c>
      <c r="CC9" s="7">
        <v>0.55000000000000004</v>
      </c>
      <c r="CD9" s="4">
        <v>30</v>
      </c>
      <c r="CE9" s="7">
        <v>0.441</v>
      </c>
      <c r="CF9" s="4">
        <v>19</v>
      </c>
      <c r="CG9" s="7">
        <v>0.24399999999999999</v>
      </c>
      <c r="CH9" s="4">
        <v>25</v>
      </c>
      <c r="CI9" s="7">
        <v>0.36799999999999999</v>
      </c>
      <c r="CJ9" s="4">
        <v>17</v>
      </c>
      <c r="CK9" s="7">
        <v>0.38600000000000001</v>
      </c>
      <c r="CL9" s="4">
        <v>17</v>
      </c>
      <c r="CM9" s="7">
        <v>0.25</v>
      </c>
      <c r="CN9" s="4">
        <v>12</v>
      </c>
      <c r="CO9" s="7">
        <v>0.19</v>
      </c>
      <c r="CP9" s="4">
        <v>22</v>
      </c>
      <c r="CQ9" s="7">
        <v>0.36699999999999999</v>
      </c>
      <c r="CR9" s="4">
        <v>20</v>
      </c>
      <c r="CS9" s="7">
        <v>0.30299999999999999</v>
      </c>
      <c r="CT9" s="4">
        <v>24</v>
      </c>
      <c r="CU9" s="7">
        <v>0.39300000000000002</v>
      </c>
      <c r="CV9" s="4">
        <v>36</v>
      </c>
      <c r="CW9" s="7">
        <v>0.52900000000000003</v>
      </c>
      <c r="CX9" s="4">
        <v>48</v>
      </c>
      <c r="CY9" s="7">
        <v>0.67600000000000005</v>
      </c>
      <c r="CZ9" s="4">
        <v>49</v>
      </c>
      <c r="DA9" s="7">
        <v>0.79</v>
      </c>
      <c r="DB9" s="4">
        <v>37</v>
      </c>
      <c r="DC9" s="7">
        <v>0.755</v>
      </c>
      <c r="DD9" s="4">
        <v>45</v>
      </c>
      <c r="DE9" s="7">
        <v>0.77600000000000002</v>
      </c>
      <c r="DF9" s="3">
        <v>51</v>
      </c>
      <c r="DG9" s="7">
        <v>0.92700000000000005</v>
      </c>
      <c r="DH9" s="4">
        <v>40</v>
      </c>
      <c r="DI9" s="7">
        <v>0.8</v>
      </c>
      <c r="DJ9" s="4">
        <v>36</v>
      </c>
      <c r="DK9" s="7">
        <v>0.69199999999999995</v>
      </c>
      <c r="DL9" s="4">
        <v>34</v>
      </c>
      <c r="DM9" s="7">
        <v>0.79100000000000004</v>
      </c>
      <c r="DN9" s="4">
        <v>39</v>
      </c>
      <c r="DO9" s="7">
        <v>0.75</v>
      </c>
      <c r="DP9" s="4">
        <v>31</v>
      </c>
      <c r="DQ9" s="7">
        <v>0.83799999999999997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49</v>
      </c>
      <c r="DY9" s="7">
        <v>0.84499999999999997</v>
      </c>
      <c r="DZ9" s="4">
        <v>44</v>
      </c>
      <c r="EA9" s="7">
        <v>0.84599999999999997</v>
      </c>
      <c r="EB9" s="4">
        <v>39</v>
      </c>
      <c r="EC9" s="7">
        <v>0.70899999999999996</v>
      </c>
      <c r="ED9" s="4">
        <v>35</v>
      </c>
      <c r="EE9" s="7">
        <v>0.59299999999999997</v>
      </c>
      <c r="EF9" s="4">
        <v>40</v>
      </c>
      <c r="EG9" s="7">
        <v>0.8</v>
      </c>
      <c r="EH9" s="4">
        <v>35</v>
      </c>
      <c r="EI9" s="8">
        <v>0.66</v>
      </c>
      <c r="EJ9" s="4">
        <v>35</v>
      </c>
      <c r="EK9" s="7">
        <v>0.67300000000000004</v>
      </c>
      <c r="EL9" s="4">
        <v>37</v>
      </c>
      <c r="EM9" s="7">
        <v>0.66100000000000003</v>
      </c>
      <c r="EN9" s="4">
        <v>33</v>
      </c>
      <c r="EO9" s="7">
        <v>0.63500000000000001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20</v>
      </c>
      <c r="EY9" s="7">
        <v>0.33900000000000002</v>
      </c>
      <c r="EZ9" s="4">
        <v>26</v>
      </c>
      <c r="FA9" s="7">
        <v>0.46400000000000002</v>
      </c>
      <c r="FB9" s="4">
        <v>40</v>
      </c>
      <c r="FC9" s="7">
        <v>0.55600000000000005</v>
      </c>
      <c r="FD9" s="3">
        <v>26</v>
      </c>
      <c r="FE9" s="7">
        <v>0.51</v>
      </c>
      <c r="FF9" s="3">
        <v>29</v>
      </c>
      <c r="FG9" s="7">
        <v>0.41399999999999998</v>
      </c>
      <c r="FH9" s="3">
        <v>47</v>
      </c>
      <c r="FI9" s="7">
        <v>0.60299999999999998</v>
      </c>
      <c r="FJ9" s="3">
        <v>26</v>
      </c>
      <c r="FK9" s="7">
        <v>0.40600000000000003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16</v>
      </c>
      <c r="FQ9" s="7">
        <v>0.27100000000000002</v>
      </c>
      <c r="FR9" s="3">
        <v>7</v>
      </c>
      <c r="FS9" s="7">
        <v>0.13500000000000001</v>
      </c>
      <c r="FT9" s="3">
        <v>10</v>
      </c>
      <c r="FU9" s="7">
        <v>0.192</v>
      </c>
      <c r="FV9" s="3">
        <v>7</v>
      </c>
      <c r="FW9" s="7">
        <v>0.17499999999999999</v>
      </c>
      <c r="FX9" s="3">
        <v>3</v>
      </c>
      <c r="FY9" s="7">
        <v>7.2999999999999995E-2</v>
      </c>
      <c r="FZ9" s="3">
        <v>14</v>
      </c>
      <c r="GA9" s="7">
        <v>0.17899999999999999</v>
      </c>
      <c r="GB9" s="3">
        <v>11</v>
      </c>
      <c r="GC9" s="7">
        <v>0.16400000000000001</v>
      </c>
      <c r="GD9" s="3">
        <v>6</v>
      </c>
      <c r="GE9" s="7">
        <v>0.10199999999999999</v>
      </c>
      <c r="GF9" s="3">
        <v>7</v>
      </c>
      <c r="GG9" s="7">
        <v>0.13200000000000001</v>
      </c>
      <c r="GH9" s="3">
        <v>19</v>
      </c>
      <c r="GI9" s="7">
        <v>0.27100000000000002</v>
      </c>
    </row>
    <row r="10" spans="1:191" x14ac:dyDescent="0.25">
      <c r="A10" s="3" t="s">
        <v>13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13</v>
      </c>
      <c r="K10" s="7">
        <v>0.86699999999999999</v>
      </c>
      <c r="L10" s="4">
        <v>7</v>
      </c>
      <c r="M10" s="7">
        <v>0.875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9</v>
      </c>
      <c r="S10" s="7">
        <v>0.75</v>
      </c>
      <c r="T10" s="4">
        <v>10</v>
      </c>
      <c r="U10" s="7">
        <v>0.83299999999999996</v>
      </c>
      <c r="V10" s="4">
        <v>17</v>
      </c>
      <c r="W10" s="7">
        <v>1</v>
      </c>
      <c r="X10" s="4">
        <v>11</v>
      </c>
      <c r="Y10" s="7">
        <v>0.84599999999999997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13</v>
      </c>
      <c r="AG10" s="7">
        <v>0.65</v>
      </c>
      <c r="AH10" s="4">
        <v>14</v>
      </c>
      <c r="AI10" s="7">
        <v>0.63600000000000001</v>
      </c>
      <c r="AJ10" s="4">
        <v>8</v>
      </c>
      <c r="AK10" s="7">
        <v>0.5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22</v>
      </c>
      <c r="AS10" s="7">
        <v>0.84599999999999997</v>
      </c>
      <c r="AT10" s="4">
        <v>28</v>
      </c>
      <c r="AU10" s="7">
        <v>0.875</v>
      </c>
      <c r="AV10" s="4">
        <v>17</v>
      </c>
      <c r="AW10" s="7">
        <v>0.85</v>
      </c>
      <c r="AX10" s="4">
        <v>23</v>
      </c>
      <c r="AY10" s="7">
        <v>0.88500000000000001</v>
      </c>
      <c r="AZ10" s="4">
        <v>21</v>
      </c>
      <c r="BA10" s="7">
        <v>0.84</v>
      </c>
      <c r="BB10" s="4">
        <v>35</v>
      </c>
      <c r="BC10" s="7">
        <v>0.97199999999999998</v>
      </c>
      <c r="BD10" s="4">
        <v>27</v>
      </c>
      <c r="BE10" s="7">
        <v>0.93100000000000005</v>
      </c>
      <c r="BF10" s="4">
        <v>29</v>
      </c>
      <c r="BG10" s="7">
        <v>0.93500000000000005</v>
      </c>
      <c r="BH10" s="4">
        <v>35</v>
      </c>
      <c r="BI10" s="7">
        <v>0.97199999999999998</v>
      </c>
      <c r="BJ10" s="4">
        <v>38</v>
      </c>
      <c r="BK10" s="7">
        <v>1</v>
      </c>
      <c r="BL10" s="4">
        <v>29</v>
      </c>
      <c r="BM10" s="7">
        <v>0.96699999999999997</v>
      </c>
      <c r="BN10" s="4">
        <v>34</v>
      </c>
      <c r="BO10" s="7">
        <v>0.872</v>
      </c>
      <c r="BP10" s="4">
        <v>33</v>
      </c>
      <c r="BQ10" s="7">
        <v>0.91700000000000004</v>
      </c>
      <c r="BR10" s="4">
        <v>31</v>
      </c>
      <c r="BS10" s="7">
        <v>0.93899999999999995</v>
      </c>
      <c r="BT10" s="4">
        <v>29</v>
      </c>
      <c r="BU10" s="7">
        <v>0.90600000000000003</v>
      </c>
      <c r="BV10" s="4">
        <v>31</v>
      </c>
      <c r="BW10" s="7">
        <v>0.91200000000000003</v>
      </c>
      <c r="BX10" s="4">
        <v>31</v>
      </c>
      <c r="BY10" s="7">
        <v>0.88600000000000001</v>
      </c>
      <c r="BZ10" s="4">
        <v>26</v>
      </c>
      <c r="CA10" s="7">
        <v>0.89700000000000002</v>
      </c>
      <c r="CB10" s="4">
        <v>32</v>
      </c>
      <c r="CC10" s="7">
        <v>0.86499999999999999</v>
      </c>
      <c r="CD10" s="4">
        <v>27</v>
      </c>
      <c r="CE10" s="7">
        <v>0.81799999999999995</v>
      </c>
      <c r="CF10" s="4">
        <v>27</v>
      </c>
      <c r="CG10" s="7">
        <v>0.81799999999999995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40</v>
      </c>
      <c r="CM10" s="7">
        <v>0.81599999999999995</v>
      </c>
      <c r="CN10" s="4">
        <v>48</v>
      </c>
      <c r="CO10" s="7">
        <v>0.77400000000000002</v>
      </c>
      <c r="CP10" s="4">
        <v>48</v>
      </c>
      <c r="CQ10" s="7">
        <v>0.8</v>
      </c>
      <c r="CR10" s="4">
        <v>31</v>
      </c>
      <c r="CS10" s="7">
        <v>0.70499999999999996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51</v>
      </c>
      <c r="CY10" s="7">
        <v>0.89500000000000002</v>
      </c>
      <c r="CZ10" s="4">
        <v>64</v>
      </c>
      <c r="DA10" s="7">
        <v>0.86499999999999999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59</v>
      </c>
      <c r="DI10" s="7">
        <v>0.93700000000000006</v>
      </c>
      <c r="DJ10" s="4">
        <v>58</v>
      </c>
      <c r="DK10" s="7">
        <v>0.82899999999999996</v>
      </c>
      <c r="DL10" s="4">
        <v>59</v>
      </c>
      <c r="DM10" s="7">
        <v>0.88100000000000001</v>
      </c>
      <c r="DN10" s="4">
        <v>64</v>
      </c>
      <c r="DO10" s="7">
        <v>0.84199999999999997</v>
      </c>
      <c r="DP10" s="4">
        <v>91</v>
      </c>
      <c r="DQ10" s="7">
        <v>0.90100000000000002</v>
      </c>
      <c r="DR10" s="4">
        <v>65</v>
      </c>
      <c r="DS10" s="7">
        <v>0.89</v>
      </c>
      <c r="DT10" s="4">
        <v>64</v>
      </c>
      <c r="DU10" s="7">
        <v>0.85299999999999998</v>
      </c>
      <c r="DV10" s="4">
        <v>56</v>
      </c>
      <c r="DW10" s="7">
        <v>0.81200000000000006</v>
      </c>
      <c r="DX10" s="4">
        <v>83</v>
      </c>
      <c r="DY10" s="7">
        <v>0.79800000000000004</v>
      </c>
      <c r="DZ10" s="4">
        <v>57</v>
      </c>
      <c r="EA10" s="7">
        <v>0.78100000000000003</v>
      </c>
      <c r="EB10" s="4">
        <v>66</v>
      </c>
      <c r="EC10" s="7">
        <v>0.75</v>
      </c>
      <c r="ED10" s="4">
        <v>59</v>
      </c>
      <c r="EE10" s="7">
        <v>0.79700000000000004</v>
      </c>
      <c r="EF10" s="4">
        <v>55</v>
      </c>
      <c r="EG10" s="7">
        <v>0.71399999999999997</v>
      </c>
      <c r="EH10" s="4">
        <v>63</v>
      </c>
      <c r="EI10" s="8">
        <v>0.71599999999999997</v>
      </c>
      <c r="EJ10" s="4">
        <v>61</v>
      </c>
      <c r="EK10" s="7">
        <v>0.64900000000000002</v>
      </c>
      <c r="EL10" s="4">
        <v>66</v>
      </c>
      <c r="EM10" s="7">
        <v>0.61699999999999999</v>
      </c>
      <c r="EN10" s="4">
        <v>51</v>
      </c>
      <c r="EO10" s="7">
        <v>0.58599999999999997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41</v>
      </c>
      <c r="EY10" s="7">
        <v>0.42699999999999999</v>
      </c>
      <c r="EZ10" s="4">
        <v>36</v>
      </c>
      <c r="FA10" s="7">
        <v>0.34599999999999997</v>
      </c>
      <c r="FB10" s="4">
        <v>48</v>
      </c>
      <c r="FC10" s="7">
        <v>0.47099999999999997</v>
      </c>
      <c r="FD10" s="3">
        <v>41</v>
      </c>
      <c r="FE10" s="7">
        <v>0.48799999999999999</v>
      </c>
      <c r="FF10" s="3">
        <v>43</v>
      </c>
      <c r="FG10" s="7">
        <v>0.41299999999999998</v>
      </c>
      <c r="FH10" s="3">
        <v>83</v>
      </c>
      <c r="FI10" s="7">
        <v>0.629</v>
      </c>
      <c r="FJ10" s="3">
        <v>55</v>
      </c>
      <c r="FK10" s="7">
        <v>0.49099999999999999</v>
      </c>
      <c r="FL10" s="3">
        <v>25</v>
      </c>
      <c r="FM10" s="7">
        <v>0.25800000000000001</v>
      </c>
      <c r="FN10" s="3">
        <v>24</v>
      </c>
      <c r="FO10" s="7">
        <v>0.28899999999999998</v>
      </c>
      <c r="FP10" s="3">
        <v>43</v>
      </c>
      <c r="FQ10" s="7">
        <v>0.41</v>
      </c>
      <c r="FR10" s="3">
        <v>28</v>
      </c>
      <c r="FS10" s="7">
        <v>0.248</v>
      </c>
      <c r="FT10" s="3">
        <v>27</v>
      </c>
      <c r="FU10" s="7">
        <v>0.34200000000000003</v>
      </c>
      <c r="FV10" s="3">
        <v>18</v>
      </c>
      <c r="FW10" s="7">
        <v>0.188</v>
      </c>
      <c r="FX10" s="3">
        <v>21</v>
      </c>
      <c r="FY10" s="7">
        <v>0.221</v>
      </c>
      <c r="FZ10" s="3">
        <v>13</v>
      </c>
      <c r="GA10" s="7">
        <v>0.11</v>
      </c>
      <c r="GB10" s="3">
        <v>18</v>
      </c>
      <c r="GC10" s="7">
        <v>0.159</v>
      </c>
      <c r="GD10" s="3">
        <v>13</v>
      </c>
      <c r="GE10" s="7">
        <v>0.124</v>
      </c>
      <c r="GF10" s="3">
        <v>20</v>
      </c>
      <c r="GG10" s="7">
        <v>0.156</v>
      </c>
      <c r="GH10" s="3">
        <v>13</v>
      </c>
      <c r="GI10" s="7">
        <v>0.11799999999999999</v>
      </c>
    </row>
    <row r="11" spans="1:191" x14ac:dyDescent="0.25">
      <c r="A11" s="3" t="s">
        <v>14</v>
      </c>
      <c r="B11" s="4">
        <v>1</v>
      </c>
      <c r="C11" s="7">
        <v>1.2999999999999999E-2</v>
      </c>
      <c r="D11" s="4">
        <v>2</v>
      </c>
      <c r="E11" s="7">
        <v>3.3000000000000002E-2</v>
      </c>
      <c r="F11" s="4">
        <v>1</v>
      </c>
      <c r="G11" s="7">
        <v>1.0999999999999999E-2</v>
      </c>
      <c r="H11" s="4">
        <v>1</v>
      </c>
      <c r="I11" s="7">
        <v>1.2999999999999999E-2</v>
      </c>
      <c r="J11" s="4">
        <v>2</v>
      </c>
      <c r="K11" s="7">
        <v>1.6E-2</v>
      </c>
      <c r="L11" s="4">
        <v>2</v>
      </c>
      <c r="M11" s="7">
        <v>3.3000000000000002E-2</v>
      </c>
      <c r="N11" s="4">
        <v>4</v>
      </c>
      <c r="O11" s="7">
        <v>5.6000000000000001E-2</v>
      </c>
      <c r="P11" s="4">
        <v>3</v>
      </c>
      <c r="Q11" s="7">
        <v>3.5999999999999997E-2</v>
      </c>
      <c r="R11" s="4">
        <v>4</v>
      </c>
      <c r="S11" s="7">
        <v>3.7999999999999999E-2</v>
      </c>
      <c r="T11" s="4">
        <v>1</v>
      </c>
      <c r="U11" s="7">
        <v>1.4E-2</v>
      </c>
      <c r="V11" s="4">
        <v>4</v>
      </c>
      <c r="W11" s="7">
        <v>4.3999999999999997E-2</v>
      </c>
      <c r="X11" s="4">
        <v>0</v>
      </c>
      <c r="Y11" s="7">
        <v>0</v>
      </c>
      <c r="Z11" s="4">
        <v>2</v>
      </c>
      <c r="AA11" s="7">
        <v>2.1999999999999999E-2</v>
      </c>
      <c r="AB11" s="4">
        <v>1</v>
      </c>
      <c r="AC11" s="7">
        <v>1.4E-2</v>
      </c>
      <c r="AD11" s="4">
        <v>6</v>
      </c>
      <c r="AE11" s="7">
        <v>6.5000000000000002E-2</v>
      </c>
      <c r="AF11" s="4">
        <v>1</v>
      </c>
      <c r="AG11" s="7">
        <v>1.0999999999999999E-2</v>
      </c>
      <c r="AH11" s="4">
        <v>0</v>
      </c>
      <c r="AI11" s="7">
        <v>0</v>
      </c>
      <c r="AJ11" s="4">
        <v>0</v>
      </c>
      <c r="AK11" s="7">
        <v>0</v>
      </c>
      <c r="AL11" s="4">
        <v>0</v>
      </c>
      <c r="AM11" s="7">
        <v>0</v>
      </c>
      <c r="AN11" s="4">
        <v>2</v>
      </c>
      <c r="AO11" s="7">
        <v>2.1000000000000001E-2</v>
      </c>
      <c r="AP11" s="4">
        <v>0</v>
      </c>
      <c r="AQ11" s="7">
        <v>0</v>
      </c>
      <c r="AR11" s="4">
        <v>1</v>
      </c>
      <c r="AS11" s="7">
        <v>1.0999999999999999E-2</v>
      </c>
      <c r="AT11" s="4">
        <v>4</v>
      </c>
      <c r="AU11" s="7">
        <v>4.2000000000000003E-2</v>
      </c>
      <c r="AV11" s="4">
        <v>2</v>
      </c>
      <c r="AW11" s="7">
        <v>2.9000000000000001E-2</v>
      </c>
      <c r="AX11" s="4">
        <v>0</v>
      </c>
      <c r="AY11" s="7">
        <v>0</v>
      </c>
      <c r="AZ11" s="4">
        <v>2</v>
      </c>
      <c r="BA11" s="7">
        <v>0.03</v>
      </c>
      <c r="BB11" s="4">
        <v>1</v>
      </c>
      <c r="BC11" s="7">
        <v>1.6E-2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2.5999999999999999E-2</v>
      </c>
      <c r="BJ11" s="4">
        <v>0</v>
      </c>
      <c r="BK11" s="7">
        <v>0</v>
      </c>
      <c r="BL11" s="4">
        <v>1</v>
      </c>
      <c r="BM11" s="7">
        <v>1.2999999999999999E-2</v>
      </c>
      <c r="BN11" s="4">
        <v>0</v>
      </c>
      <c r="BO11" s="7">
        <v>0</v>
      </c>
      <c r="BP11" s="4">
        <v>2</v>
      </c>
      <c r="BQ11" s="7">
        <v>2.7E-2</v>
      </c>
      <c r="BR11" s="4">
        <v>0</v>
      </c>
      <c r="BS11" s="7">
        <v>0</v>
      </c>
      <c r="BT11" s="4">
        <v>0</v>
      </c>
      <c r="BU11" s="7">
        <v>0</v>
      </c>
      <c r="BV11" s="4">
        <v>0</v>
      </c>
      <c r="BW11" s="7">
        <v>0</v>
      </c>
      <c r="BX11" s="4">
        <v>0</v>
      </c>
      <c r="BY11" s="7">
        <v>0</v>
      </c>
      <c r="BZ11" s="4">
        <v>1</v>
      </c>
      <c r="CA11" s="7">
        <v>8.9999999999999993E-3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1.0999999999999999E-2</v>
      </c>
      <c r="CH11" s="4">
        <v>4</v>
      </c>
      <c r="CI11" s="7">
        <v>3.3000000000000002E-2</v>
      </c>
      <c r="CJ11" s="4">
        <v>3</v>
      </c>
      <c r="CK11" s="7">
        <v>2.7E-2</v>
      </c>
      <c r="CL11" s="4">
        <v>2</v>
      </c>
      <c r="CM11" s="7">
        <v>1.6E-2</v>
      </c>
      <c r="CN11" s="4">
        <v>3</v>
      </c>
      <c r="CO11" s="7">
        <v>0.03</v>
      </c>
      <c r="CP11" s="4">
        <v>0</v>
      </c>
      <c r="CQ11" s="7">
        <v>0</v>
      </c>
      <c r="CR11" s="4">
        <v>2</v>
      </c>
      <c r="CS11" s="7">
        <v>1.6E-2</v>
      </c>
      <c r="CT11" s="4">
        <v>0</v>
      </c>
      <c r="CU11" s="7">
        <v>0</v>
      </c>
      <c r="CV11" s="4">
        <v>1</v>
      </c>
      <c r="CW11" s="7">
        <v>0.01</v>
      </c>
      <c r="CX11" s="4">
        <v>2</v>
      </c>
      <c r="CY11" s="7">
        <v>1.4999999999999999E-2</v>
      </c>
      <c r="CZ11" s="4">
        <v>1</v>
      </c>
      <c r="DA11" s="7">
        <v>7.0000000000000001E-3</v>
      </c>
      <c r="DB11" s="4">
        <v>1</v>
      </c>
      <c r="DC11" s="7">
        <v>7.0000000000000001E-3</v>
      </c>
      <c r="DD11" s="4">
        <v>1</v>
      </c>
      <c r="DE11" s="7">
        <v>8.0000000000000002E-3</v>
      </c>
      <c r="DF11" s="3">
        <v>3</v>
      </c>
      <c r="DG11" s="7">
        <v>2.4E-2</v>
      </c>
      <c r="DH11" s="4">
        <v>3</v>
      </c>
      <c r="DI11" s="7">
        <v>2.4E-2</v>
      </c>
      <c r="DJ11" s="4">
        <v>4</v>
      </c>
      <c r="DK11" s="7">
        <v>0.03</v>
      </c>
      <c r="DL11" s="4">
        <v>9</v>
      </c>
      <c r="DM11" s="7">
        <v>8.7999999999999995E-2</v>
      </c>
      <c r="DN11" s="4">
        <v>2</v>
      </c>
      <c r="DO11" s="7">
        <v>1.4999999999999999E-2</v>
      </c>
      <c r="DP11" s="4">
        <v>3</v>
      </c>
      <c r="DQ11" s="7">
        <v>1.9E-2</v>
      </c>
      <c r="DR11" s="4">
        <v>0</v>
      </c>
      <c r="DS11" s="7">
        <v>0</v>
      </c>
      <c r="DT11" s="4">
        <v>1</v>
      </c>
      <c r="DU11" s="7">
        <v>8.9999999999999993E-3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0</v>
      </c>
      <c r="EE11" s="7">
        <v>0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6.0000000000000001E-3</v>
      </c>
      <c r="FV11" s="3">
        <v>0</v>
      </c>
      <c r="FW11" s="7">
        <v>0</v>
      </c>
      <c r="FX11" s="3">
        <v>0</v>
      </c>
      <c r="FY11" s="7">
        <v>0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  <c r="GF11" s="3">
        <v>0</v>
      </c>
      <c r="GG11" s="7">
        <v>0</v>
      </c>
      <c r="GH11" s="3">
        <v>0</v>
      </c>
      <c r="GI11" s="7">
        <v>0</v>
      </c>
    </row>
    <row r="12" spans="1:191" x14ac:dyDescent="0.25">
      <c r="A12" s="3" t="s">
        <v>15</v>
      </c>
      <c r="B12" s="4">
        <v>10</v>
      </c>
      <c r="C12" s="7">
        <v>1</v>
      </c>
      <c r="D12" s="4">
        <v>12</v>
      </c>
      <c r="E12" s="7">
        <v>1</v>
      </c>
      <c r="F12" s="4">
        <v>12</v>
      </c>
      <c r="G12" s="7">
        <v>1</v>
      </c>
      <c r="H12" s="4">
        <v>9</v>
      </c>
      <c r="I12" s="7">
        <v>0.81799999999999995</v>
      </c>
      <c r="J12" s="4">
        <v>8</v>
      </c>
      <c r="K12" s="7">
        <v>0.8</v>
      </c>
      <c r="L12" s="4">
        <v>8</v>
      </c>
      <c r="M12" s="7">
        <v>1</v>
      </c>
      <c r="N12" s="4">
        <v>9</v>
      </c>
      <c r="O12" s="7">
        <v>1</v>
      </c>
      <c r="P12" s="4">
        <v>7</v>
      </c>
      <c r="Q12" s="7">
        <v>1</v>
      </c>
      <c r="R12" s="4">
        <v>7</v>
      </c>
      <c r="S12" s="7">
        <v>1</v>
      </c>
      <c r="T12" s="4">
        <v>12</v>
      </c>
      <c r="U12" s="7">
        <v>1</v>
      </c>
      <c r="V12" s="4">
        <v>8</v>
      </c>
      <c r="W12" s="7">
        <v>1</v>
      </c>
      <c r="X12" s="4">
        <v>8</v>
      </c>
      <c r="Y12" s="7">
        <v>1</v>
      </c>
      <c r="Z12" s="4">
        <v>14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7</v>
      </c>
      <c r="AG12" s="7">
        <v>1</v>
      </c>
      <c r="AH12" s="4">
        <v>4</v>
      </c>
      <c r="AI12" s="7">
        <v>0.66700000000000004</v>
      </c>
      <c r="AJ12" s="4">
        <v>2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15</v>
      </c>
      <c r="BA12" s="7">
        <v>1</v>
      </c>
      <c r="BB12" s="4">
        <v>5</v>
      </c>
      <c r="BC12" s="7">
        <v>1</v>
      </c>
      <c r="BD12" s="4">
        <v>8</v>
      </c>
      <c r="BE12" s="7">
        <v>0.88900000000000001</v>
      </c>
      <c r="BF12" s="4">
        <v>8</v>
      </c>
      <c r="BG12" s="7">
        <v>1</v>
      </c>
      <c r="BH12" s="4">
        <v>7</v>
      </c>
      <c r="BI12" s="7">
        <v>1</v>
      </c>
      <c r="BJ12" s="4">
        <v>9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10</v>
      </c>
      <c r="BQ12" s="7">
        <v>1</v>
      </c>
      <c r="BR12" s="4">
        <v>8</v>
      </c>
      <c r="BS12" s="7">
        <v>1</v>
      </c>
      <c r="BT12" s="4">
        <v>8</v>
      </c>
      <c r="BU12" s="7">
        <v>1</v>
      </c>
      <c r="BV12" s="4">
        <v>13</v>
      </c>
      <c r="BW12" s="7">
        <v>1</v>
      </c>
      <c r="BX12" s="4">
        <v>10</v>
      </c>
      <c r="BY12" s="7">
        <v>1</v>
      </c>
      <c r="BZ12" s="4">
        <v>11</v>
      </c>
      <c r="CA12" s="7">
        <v>1</v>
      </c>
      <c r="CB12" s="4">
        <v>11</v>
      </c>
      <c r="CC12" s="7">
        <v>1</v>
      </c>
      <c r="CD12" s="4">
        <v>5</v>
      </c>
      <c r="CE12" s="7">
        <v>0.71399999999999997</v>
      </c>
      <c r="CF12" s="4">
        <v>14</v>
      </c>
      <c r="CG12" s="7">
        <v>1</v>
      </c>
      <c r="CH12" s="4">
        <v>9</v>
      </c>
      <c r="CI12" s="7">
        <v>1</v>
      </c>
      <c r="CJ12" s="4">
        <v>6</v>
      </c>
      <c r="CK12" s="7">
        <v>0.85699999999999998</v>
      </c>
      <c r="CL12" s="4">
        <v>8</v>
      </c>
      <c r="CM12" s="7">
        <v>0.8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9</v>
      </c>
      <c r="CU12" s="7">
        <v>0.9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11</v>
      </c>
      <c r="DE12" s="7">
        <v>0.91700000000000004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11</v>
      </c>
      <c r="DW12" s="7">
        <v>0.91700000000000004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16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10</v>
      </c>
      <c r="EY12" s="7">
        <v>0.76900000000000002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0.154</v>
      </c>
      <c r="FV12" s="3">
        <v>7</v>
      </c>
      <c r="FW12" s="7">
        <v>0.38900000000000001</v>
      </c>
      <c r="FX12" s="3">
        <v>4</v>
      </c>
      <c r="FY12" s="7">
        <v>0.33300000000000002</v>
      </c>
      <c r="FZ12" s="3">
        <v>4</v>
      </c>
      <c r="GA12" s="7">
        <v>0.36399999999999999</v>
      </c>
      <c r="GB12" s="3">
        <v>5</v>
      </c>
      <c r="GC12" s="7">
        <v>0.29399999999999998</v>
      </c>
      <c r="GD12" s="3">
        <v>14</v>
      </c>
      <c r="GE12" s="7">
        <v>0.46700000000000003</v>
      </c>
      <c r="GF12" s="3">
        <v>9</v>
      </c>
      <c r="GG12" s="7">
        <v>0.40899999999999997</v>
      </c>
      <c r="GH12" s="3">
        <v>11</v>
      </c>
      <c r="GI12" s="7">
        <v>0.52400000000000002</v>
      </c>
    </row>
    <row r="13" spans="1:191" x14ac:dyDescent="0.25">
      <c r="A13" s="3" t="s">
        <v>16</v>
      </c>
      <c r="B13" s="4">
        <v>6</v>
      </c>
      <c r="C13" s="7">
        <v>3.7999999999999999E-2</v>
      </c>
      <c r="D13" s="4">
        <v>0</v>
      </c>
      <c r="E13" s="7">
        <v>0</v>
      </c>
      <c r="F13" s="4">
        <v>4</v>
      </c>
      <c r="G13" s="7">
        <v>3.5000000000000003E-2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7</v>
      </c>
      <c r="O13" s="7">
        <v>6.0999999999999999E-2</v>
      </c>
      <c r="P13" s="4">
        <v>8</v>
      </c>
      <c r="Q13" s="7">
        <v>6.8000000000000005E-2</v>
      </c>
      <c r="R13" s="4">
        <v>4</v>
      </c>
      <c r="S13" s="7">
        <v>2.3E-2</v>
      </c>
      <c r="T13" s="4">
        <v>5</v>
      </c>
      <c r="U13" s="7">
        <v>0.04</v>
      </c>
      <c r="V13" s="4">
        <v>6</v>
      </c>
      <c r="W13" s="7">
        <v>4.5999999999999999E-2</v>
      </c>
      <c r="X13" s="4">
        <v>6</v>
      </c>
      <c r="Y13" s="7">
        <v>5.8000000000000003E-2</v>
      </c>
      <c r="Z13" s="4">
        <v>9</v>
      </c>
      <c r="AA13" s="7">
        <v>0.06</v>
      </c>
      <c r="AB13" s="4">
        <v>7</v>
      </c>
      <c r="AC13" s="7">
        <v>6.3E-2</v>
      </c>
      <c r="AD13" s="4">
        <v>4</v>
      </c>
      <c r="AE13" s="7">
        <v>3.1E-2</v>
      </c>
      <c r="AF13" s="4">
        <v>5</v>
      </c>
      <c r="AG13" s="7">
        <v>4.1000000000000002E-2</v>
      </c>
      <c r="AH13" s="4">
        <v>9</v>
      </c>
      <c r="AI13" s="7">
        <v>6.2E-2</v>
      </c>
      <c r="AJ13" s="4">
        <v>5</v>
      </c>
      <c r="AK13" s="7">
        <v>5.2999999999999999E-2</v>
      </c>
      <c r="AL13" s="4">
        <v>3</v>
      </c>
      <c r="AM13" s="7">
        <v>2.9000000000000001E-2</v>
      </c>
      <c r="AN13" s="4">
        <v>4</v>
      </c>
      <c r="AO13" s="7">
        <v>3.4000000000000002E-2</v>
      </c>
      <c r="AP13" s="4">
        <v>1</v>
      </c>
      <c r="AQ13" s="7">
        <v>7.0000000000000001E-3</v>
      </c>
      <c r="AR13" s="4">
        <v>1</v>
      </c>
      <c r="AS13" s="7">
        <v>1.0999999999999999E-2</v>
      </c>
      <c r="AT13" s="4">
        <v>4</v>
      </c>
      <c r="AU13" s="7">
        <v>0.04</v>
      </c>
      <c r="AV13" s="4">
        <v>2</v>
      </c>
      <c r="AW13" s="7">
        <v>0.02</v>
      </c>
      <c r="AX13" s="4">
        <v>9</v>
      </c>
      <c r="AY13" s="7">
        <v>8.3000000000000004E-2</v>
      </c>
      <c r="AZ13" s="4">
        <v>7</v>
      </c>
      <c r="BA13" s="7">
        <v>8.5999999999999993E-2</v>
      </c>
      <c r="BB13" s="4">
        <v>3</v>
      </c>
      <c r="BC13" s="7">
        <v>3.3000000000000002E-2</v>
      </c>
      <c r="BD13" s="4">
        <v>2</v>
      </c>
      <c r="BE13" s="7">
        <v>2.4E-2</v>
      </c>
      <c r="BF13" s="4">
        <v>9</v>
      </c>
      <c r="BG13" s="7">
        <v>5.8000000000000003E-2</v>
      </c>
      <c r="BH13" s="4">
        <v>4</v>
      </c>
      <c r="BI13" s="7">
        <v>5.2999999999999999E-2</v>
      </c>
      <c r="BJ13" s="4">
        <v>3</v>
      </c>
      <c r="BK13" s="7">
        <v>3.4000000000000002E-2</v>
      </c>
      <c r="BL13" s="4">
        <v>0</v>
      </c>
      <c r="BM13" s="7">
        <v>0</v>
      </c>
      <c r="BN13" s="4">
        <v>2</v>
      </c>
      <c r="BO13" s="7">
        <v>1.2E-2</v>
      </c>
      <c r="BP13" s="4">
        <v>8</v>
      </c>
      <c r="BQ13" s="7">
        <v>6.3E-2</v>
      </c>
      <c r="BR13" s="4">
        <v>2</v>
      </c>
      <c r="BS13" s="7">
        <v>1.4999999999999999E-2</v>
      </c>
      <c r="BT13" s="4">
        <v>3</v>
      </c>
      <c r="BU13" s="7">
        <v>2.1000000000000001E-2</v>
      </c>
      <c r="BV13" s="4">
        <v>10</v>
      </c>
      <c r="BW13" s="7">
        <v>6.3E-2</v>
      </c>
      <c r="BX13" s="4">
        <v>1</v>
      </c>
      <c r="BY13" s="7">
        <v>8.0000000000000002E-3</v>
      </c>
      <c r="BZ13" s="4">
        <v>4</v>
      </c>
      <c r="CA13" s="7">
        <v>3.2000000000000001E-2</v>
      </c>
      <c r="CB13" s="4">
        <v>4</v>
      </c>
      <c r="CC13" s="7">
        <v>2.8000000000000001E-2</v>
      </c>
      <c r="CD13" s="4">
        <v>8</v>
      </c>
      <c r="CE13" s="7">
        <v>4.2999999999999997E-2</v>
      </c>
      <c r="CF13" s="4">
        <v>4</v>
      </c>
      <c r="CG13" s="7">
        <v>3.1E-2</v>
      </c>
      <c r="CH13" s="4">
        <v>5</v>
      </c>
      <c r="CI13" s="7">
        <v>2.9000000000000001E-2</v>
      </c>
      <c r="CJ13" s="4">
        <v>4</v>
      </c>
      <c r="CK13" s="7">
        <v>2.5999999999999999E-2</v>
      </c>
      <c r="CL13" s="4">
        <v>11</v>
      </c>
      <c r="CM13" s="7">
        <v>0.06</v>
      </c>
      <c r="CN13" s="4">
        <v>3</v>
      </c>
      <c r="CO13" s="7">
        <v>2.9000000000000001E-2</v>
      </c>
      <c r="CP13" s="4">
        <v>0</v>
      </c>
      <c r="CQ13" s="7">
        <v>0</v>
      </c>
      <c r="CR13" s="4">
        <v>3</v>
      </c>
      <c r="CS13" s="7">
        <v>0.02</v>
      </c>
      <c r="CT13" s="4">
        <v>2</v>
      </c>
      <c r="CU13" s="7">
        <v>1.0999999999999999E-2</v>
      </c>
      <c r="CV13" s="4">
        <v>4</v>
      </c>
      <c r="CW13" s="7">
        <v>2.3E-2</v>
      </c>
      <c r="CX13" s="4">
        <v>4</v>
      </c>
      <c r="CY13" s="7">
        <v>2.5000000000000001E-2</v>
      </c>
      <c r="CZ13" s="4">
        <v>3</v>
      </c>
      <c r="DA13" s="7">
        <v>1.7000000000000001E-2</v>
      </c>
      <c r="DB13" s="4">
        <v>0</v>
      </c>
      <c r="DC13" s="7">
        <v>0</v>
      </c>
      <c r="DD13" s="4">
        <v>0</v>
      </c>
      <c r="DE13" s="7">
        <v>0</v>
      </c>
      <c r="DF13" s="3">
        <v>1</v>
      </c>
      <c r="DG13" s="7">
        <v>6.0000000000000001E-3</v>
      </c>
      <c r="DH13" s="4">
        <v>6</v>
      </c>
      <c r="DI13" s="7">
        <v>3.3000000000000002E-2</v>
      </c>
      <c r="DJ13" s="4">
        <v>6</v>
      </c>
      <c r="DK13" s="7">
        <v>2.9000000000000001E-2</v>
      </c>
      <c r="DL13" s="4">
        <v>10</v>
      </c>
      <c r="DM13" s="7">
        <v>7.0000000000000007E-2</v>
      </c>
      <c r="DN13" s="4">
        <v>5</v>
      </c>
      <c r="DO13" s="7">
        <v>2.5000000000000001E-2</v>
      </c>
      <c r="DP13" s="4">
        <v>4</v>
      </c>
      <c r="DQ13" s="7">
        <v>1.9E-2</v>
      </c>
      <c r="DR13" s="4">
        <v>1</v>
      </c>
      <c r="DS13" s="7">
        <v>5.0000000000000001E-3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3.4000000000000002E-2</v>
      </c>
      <c r="EB13" s="4">
        <v>3</v>
      </c>
      <c r="EC13" s="7">
        <v>1.6E-2</v>
      </c>
      <c r="ED13" s="4">
        <v>2</v>
      </c>
      <c r="EE13" s="7">
        <v>0.01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8.9999999999999993E-3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4</v>
      </c>
      <c r="ES13" s="7">
        <v>1.7999999999999999E-2</v>
      </c>
      <c r="ET13" s="4">
        <v>3</v>
      </c>
      <c r="EU13" s="7">
        <v>1.4E-2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2</v>
      </c>
      <c r="FC13" s="7">
        <v>8.0000000000000002E-3</v>
      </c>
      <c r="FD13" s="3">
        <v>7</v>
      </c>
      <c r="FE13" s="7">
        <v>2.5999999999999999E-2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  <c r="FV13" s="3">
        <v>1</v>
      </c>
      <c r="FW13" s="7">
        <v>3.0000000000000001E-3</v>
      </c>
      <c r="FX13" s="3">
        <v>4</v>
      </c>
      <c r="FY13" s="7">
        <v>1.7999999999999999E-2</v>
      </c>
      <c r="FZ13" s="3">
        <v>3</v>
      </c>
      <c r="GA13" s="7">
        <v>1.2E-2</v>
      </c>
      <c r="GB13" s="3">
        <v>4</v>
      </c>
      <c r="GC13" s="7">
        <v>1.4999999999999999E-2</v>
      </c>
      <c r="GD13" s="3">
        <v>3</v>
      </c>
      <c r="GE13" s="7">
        <v>1.0999999999999999E-2</v>
      </c>
      <c r="GF13" s="3">
        <v>1</v>
      </c>
      <c r="GG13" s="7">
        <v>5.0000000000000001E-3</v>
      </c>
      <c r="GH13" s="3">
        <v>3</v>
      </c>
      <c r="GI13" s="7">
        <v>1.4999999999999999E-2</v>
      </c>
    </row>
    <row r="14" spans="1:191" x14ac:dyDescent="0.25">
      <c r="A14" s="3" t="s">
        <v>17</v>
      </c>
      <c r="B14" s="4">
        <v>28</v>
      </c>
      <c r="C14" s="7">
        <v>0.56000000000000005</v>
      </c>
      <c r="D14" s="4">
        <v>23</v>
      </c>
      <c r="E14" s="7">
        <v>0.42599999999999999</v>
      </c>
      <c r="F14" s="4">
        <v>34</v>
      </c>
      <c r="G14" s="7">
        <v>0.68</v>
      </c>
      <c r="H14" s="4">
        <v>33</v>
      </c>
      <c r="I14" s="7">
        <v>0.64700000000000002</v>
      </c>
      <c r="J14" s="4">
        <v>28</v>
      </c>
      <c r="K14" s="7">
        <v>0.42399999999999999</v>
      </c>
      <c r="L14" s="4">
        <v>32</v>
      </c>
      <c r="M14" s="7">
        <v>0.69599999999999995</v>
      </c>
      <c r="N14" s="4">
        <v>46</v>
      </c>
      <c r="O14" s="7">
        <v>0.82099999999999995</v>
      </c>
      <c r="P14" s="4">
        <v>36</v>
      </c>
      <c r="Q14" s="7">
        <v>0.72</v>
      </c>
      <c r="R14" s="4">
        <v>41</v>
      </c>
      <c r="S14" s="7">
        <v>0.745</v>
      </c>
      <c r="T14" s="4">
        <v>42</v>
      </c>
      <c r="U14" s="7">
        <v>0.77800000000000002</v>
      </c>
      <c r="V14" s="4">
        <v>34</v>
      </c>
      <c r="W14" s="7">
        <v>0.66700000000000004</v>
      </c>
      <c r="X14" s="4">
        <v>44</v>
      </c>
      <c r="Y14" s="7">
        <v>0.75900000000000001</v>
      </c>
      <c r="Z14" s="4">
        <v>55</v>
      </c>
      <c r="AA14" s="7">
        <v>0.84599999999999997</v>
      </c>
      <c r="AB14" s="4">
        <v>42</v>
      </c>
      <c r="AC14" s="7">
        <v>0.7</v>
      </c>
      <c r="AD14" s="4">
        <v>61</v>
      </c>
      <c r="AE14" s="7">
        <v>0.78200000000000003</v>
      </c>
      <c r="AF14" s="4">
        <v>63</v>
      </c>
      <c r="AG14" s="7">
        <v>0.85099999999999998</v>
      </c>
      <c r="AH14" s="4">
        <v>39</v>
      </c>
      <c r="AI14" s="7">
        <v>0.73599999999999999</v>
      </c>
      <c r="AJ14" s="4">
        <v>45</v>
      </c>
      <c r="AK14" s="7">
        <v>0.86499999999999999</v>
      </c>
      <c r="AL14" s="4">
        <v>62</v>
      </c>
      <c r="AM14" s="7">
        <v>0.81599999999999995</v>
      </c>
      <c r="AN14" s="4">
        <v>51</v>
      </c>
      <c r="AO14" s="7">
        <v>0.75</v>
      </c>
      <c r="AP14" s="4">
        <v>69</v>
      </c>
      <c r="AQ14" s="7">
        <v>0.84099999999999997</v>
      </c>
      <c r="AR14" s="4">
        <v>58</v>
      </c>
      <c r="AS14" s="7">
        <v>0.74399999999999999</v>
      </c>
      <c r="AT14" s="4">
        <v>48</v>
      </c>
      <c r="AU14" s="7">
        <v>0.77400000000000002</v>
      </c>
      <c r="AV14" s="4">
        <v>63</v>
      </c>
      <c r="AW14" s="7">
        <v>0.875</v>
      </c>
      <c r="AX14" s="4">
        <v>54</v>
      </c>
      <c r="AY14" s="7">
        <v>0.85699999999999998</v>
      </c>
      <c r="AZ14" s="4">
        <v>49</v>
      </c>
      <c r="BA14" s="7">
        <v>0.875</v>
      </c>
      <c r="BB14" s="4">
        <v>55</v>
      </c>
      <c r="BC14" s="7">
        <v>0.873</v>
      </c>
      <c r="BD14" s="4">
        <v>59</v>
      </c>
      <c r="BE14" s="7">
        <v>0.88100000000000001</v>
      </c>
      <c r="BF14" s="4">
        <v>76</v>
      </c>
      <c r="BG14" s="7">
        <v>0.8</v>
      </c>
      <c r="BH14" s="4">
        <v>47</v>
      </c>
      <c r="BI14" s="7">
        <v>0.746</v>
      </c>
      <c r="BJ14" s="4">
        <v>61</v>
      </c>
      <c r="BK14" s="7">
        <v>0.83599999999999997</v>
      </c>
      <c r="BL14" s="4">
        <v>69</v>
      </c>
      <c r="BM14" s="7">
        <v>0.72599999999999998</v>
      </c>
      <c r="BN14" s="4">
        <v>65</v>
      </c>
      <c r="BO14" s="7">
        <v>0.48899999999999999</v>
      </c>
      <c r="BP14" s="4">
        <v>91</v>
      </c>
      <c r="BQ14" s="7">
        <v>0.59499999999999997</v>
      </c>
      <c r="BR14" s="4">
        <v>43</v>
      </c>
      <c r="BS14" s="7">
        <v>0.434</v>
      </c>
      <c r="BT14" s="4">
        <v>77</v>
      </c>
      <c r="BU14" s="7">
        <v>0.58799999999999997</v>
      </c>
      <c r="BV14" s="4">
        <v>96</v>
      </c>
      <c r="BW14" s="7">
        <v>0.64400000000000002</v>
      </c>
      <c r="BX14" s="4">
        <v>115</v>
      </c>
      <c r="BY14" s="7">
        <v>0.69299999999999995</v>
      </c>
      <c r="BZ14" s="4">
        <v>138</v>
      </c>
      <c r="CA14" s="7">
        <v>0.68300000000000005</v>
      </c>
      <c r="CB14" s="4">
        <v>103</v>
      </c>
      <c r="CC14" s="7">
        <v>0.624</v>
      </c>
      <c r="CD14" s="4">
        <v>98</v>
      </c>
      <c r="CE14" s="7">
        <v>0.628</v>
      </c>
      <c r="CF14" s="4">
        <v>90</v>
      </c>
      <c r="CG14" s="7">
        <v>0.58799999999999997</v>
      </c>
      <c r="CH14" s="4">
        <v>100</v>
      </c>
      <c r="CI14" s="7">
        <v>0.55900000000000005</v>
      </c>
      <c r="CJ14" s="4">
        <v>100</v>
      </c>
      <c r="CK14" s="7">
        <v>0.56499999999999995</v>
      </c>
      <c r="CL14" s="4">
        <v>89</v>
      </c>
      <c r="CM14" s="7">
        <v>0.5</v>
      </c>
      <c r="CN14" s="4">
        <v>67</v>
      </c>
      <c r="CO14" s="7">
        <v>0.47199999999999998</v>
      </c>
      <c r="CP14" s="4">
        <v>119</v>
      </c>
      <c r="CQ14" s="7">
        <v>0.60099999999999998</v>
      </c>
      <c r="CR14" s="4">
        <v>92</v>
      </c>
      <c r="CS14" s="7">
        <v>0.55800000000000005</v>
      </c>
      <c r="CT14" s="4">
        <v>81</v>
      </c>
      <c r="CU14" s="7">
        <v>0.42399999999999999</v>
      </c>
      <c r="CV14" s="4">
        <v>114</v>
      </c>
      <c r="CW14" s="7">
        <v>0.45800000000000002</v>
      </c>
      <c r="CX14" s="4">
        <v>114</v>
      </c>
      <c r="CY14" s="7">
        <v>0.61599999999999999</v>
      </c>
      <c r="CZ14" s="4">
        <v>111</v>
      </c>
      <c r="DA14" s="7">
        <v>0.63100000000000001</v>
      </c>
      <c r="DB14" s="4">
        <v>123</v>
      </c>
      <c r="DC14" s="7">
        <v>0.57499999999999996</v>
      </c>
      <c r="DD14" s="4">
        <v>103</v>
      </c>
      <c r="DE14" s="7">
        <v>0.52600000000000002</v>
      </c>
      <c r="DF14" s="3">
        <v>98</v>
      </c>
      <c r="DG14" s="7">
        <v>0.51600000000000001</v>
      </c>
      <c r="DH14" s="4">
        <v>94</v>
      </c>
      <c r="DI14" s="7">
        <v>0.54</v>
      </c>
      <c r="DJ14" s="4">
        <v>89</v>
      </c>
      <c r="DK14" s="7">
        <v>0.53</v>
      </c>
      <c r="DL14" s="4">
        <v>89</v>
      </c>
      <c r="DM14" s="7">
        <v>0.56299999999999994</v>
      </c>
      <c r="DN14" s="4">
        <v>117</v>
      </c>
      <c r="DO14" s="7">
        <v>0.496</v>
      </c>
      <c r="DP14" s="4">
        <v>99</v>
      </c>
      <c r="DQ14" s="7">
        <v>0.53500000000000003</v>
      </c>
      <c r="DR14" s="4">
        <v>86</v>
      </c>
      <c r="DS14" s="7">
        <v>0.53400000000000003</v>
      </c>
      <c r="DT14" s="4">
        <v>86</v>
      </c>
      <c r="DU14" s="7">
        <v>0.54800000000000004</v>
      </c>
      <c r="DV14" s="4">
        <v>88</v>
      </c>
      <c r="DW14" s="7">
        <v>0.497</v>
      </c>
      <c r="DX14" s="4">
        <v>94</v>
      </c>
      <c r="DY14" s="7">
        <v>0.52800000000000002</v>
      </c>
      <c r="DZ14" s="4">
        <v>75</v>
      </c>
      <c r="EA14" s="7">
        <v>0.45500000000000002</v>
      </c>
      <c r="EB14" s="4">
        <v>81</v>
      </c>
      <c r="EC14" s="7">
        <v>0.40899999999999997</v>
      </c>
      <c r="ED14" s="4">
        <v>71</v>
      </c>
      <c r="EE14" s="7">
        <v>0.38200000000000001</v>
      </c>
      <c r="EF14" s="4">
        <v>66</v>
      </c>
      <c r="EG14" s="7">
        <v>0.36499999999999999</v>
      </c>
      <c r="EH14" s="4">
        <v>80</v>
      </c>
      <c r="EI14" s="8">
        <v>0.38100000000000001</v>
      </c>
      <c r="EJ14" s="4">
        <v>58</v>
      </c>
      <c r="EK14" s="7">
        <v>0.29899999999999999</v>
      </c>
      <c r="EL14" s="4">
        <v>71</v>
      </c>
      <c r="EM14" s="7">
        <v>0.32400000000000001</v>
      </c>
      <c r="EN14" s="4">
        <v>63</v>
      </c>
      <c r="EO14" s="7">
        <v>0.35599999999999998</v>
      </c>
      <c r="EP14" s="4">
        <v>63</v>
      </c>
      <c r="EQ14" s="7">
        <v>0.29899999999999999</v>
      </c>
      <c r="ER14" s="4">
        <v>58</v>
      </c>
      <c r="ES14" s="7">
        <v>0.28999999999999998</v>
      </c>
      <c r="ET14" s="4">
        <v>49</v>
      </c>
      <c r="EU14" s="7">
        <v>0.247</v>
      </c>
      <c r="EV14" s="4">
        <v>43</v>
      </c>
      <c r="EW14" s="7">
        <v>0.223</v>
      </c>
      <c r="EX14" s="4">
        <v>39</v>
      </c>
      <c r="EY14" s="7">
        <v>0.214</v>
      </c>
      <c r="EZ14" s="4">
        <v>38</v>
      </c>
      <c r="FA14" s="7">
        <v>0.17799999999999999</v>
      </c>
      <c r="FB14" s="4">
        <v>68</v>
      </c>
      <c r="FC14" s="7">
        <v>0.313</v>
      </c>
      <c r="FD14" s="3">
        <v>60</v>
      </c>
      <c r="FE14" s="7">
        <v>0.31900000000000001</v>
      </c>
      <c r="FF14" s="3">
        <v>51</v>
      </c>
      <c r="FG14" s="7">
        <v>0.27100000000000002</v>
      </c>
      <c r="FH14" s="3">
        <v>43</v>
      </c>
      <c r="FI14" s="7">
        <v>0.251</v>
      </c>
      <c r="FJ14" s="3">
        <v>47</v>
      </c>
      <c r="FK14" s="7">
        <v>0.307</v>
      </c>
      <c r="FL14" s="3">
        <v>45</v>
      </c>
      <c r="FM14" s="7">
        <v>0.25700000000000001</v>
      </c>
      <c r="FN14" s="3">
        <v>51</v>
      </c>
      <c r="FO14" s="7">
        <v>0.248</v>
      </c>
      <c r="FP14" s="3">
        <v>91</v>
      </c>
      <c r="FQ14" s="7">
        <v>0.5</v>
      </c>
      <c r="FR14" s="3">
        <v>83</v>
      </c>
      <c r="FS14" s="7">
        <v>0.437</v>
      </c>
      <c r="FT14" s="3">
        <v>83</v>
      </c>
      <c r="FU14" s="7">
        <v>0.38800000000000001</v>
      </c>
      <c r="FV14" s="3">
        <v>72</v>
      </c>
      <c r="FW14" s="7">
        <v>0.371</v>
      </c>
      <c r="FX14" s="3">
        <v>75</v>
      </c>
      <c r="FY14" s="7">
        <v>0.34899999999999998</v>
      </c>
      <c r="FZ14" s="3">
        <v>63</v>
      </c>
      <c r="GA14" s="7">
        <v>0.313</v>
      </c>
      <c r="GB14" s="3">
        <v>79</v>
      </c>
      <c r="GC14" s="7">
        <v>0.41099999999999998</v>
      </c>
      <c r="GD14" s="3">
        <v>83</v>
      </c>
      <c r="GE14" s="7">
        <v>0.39</v>
      </c>
      <c r="GF14" s="3">
        <v>50</v>
      </c>
      <c r="GG14" s="7">
        <v>0.28699999999999998</v>
      </c>
      <c r="GH14" s="3">
        <v>33</v>
      </c>
      <c r="GI14" s="7">
        <v>0.23100000000000001</v>
      </c>
    </row>
    <row r="15" spans="1:191" x14ac:dyDescent="0.25">
      <c r="A15" s="3" t="s">
        <v>18</v>
      </c>
      <c r="B15" s="4">
        <v>1</v>
      </c>
      <c r="C15" s="7">
        <v>1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1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0</v>
      </c>
      <c r="CA15" s="7">
        <v>0</v>
      </c>
      <c r="CB15" s="4">
        <v>2</v>
      </c>
      <c r="CC15" s="7">
        <v>1</v>
      </c>
      <c r="CD15" s="4">
        <v>3</v>
      </c>
      <c r="CE15" s="7">
        <v>1</v>
      </c>
      <c r="CF15" s="4">
        <v>1</v>
      </c>
      <c r="CG15" s="7">
        <v>1</v>
      </c>
      <c r="CH15" s="4">
        <v>2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2</v>
      </c>
      <c r="DS15" s="7">
        <v>1</v>
      </c>
      <c r="DT15" s="4">
        <v>3</v>
      </c>
      <c r="DU15" s="7">
        <v>1</v>
      </c>
      <c r="DV15" s="4">
        <v>1</v>
      </c>
      <c r="DW15" s="7">
        <v>1</v>
      </c>
      <c r="DX15" s="4">
        <v>1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  <c r="FV15" s="3">
        <v>2</v>
      </c>
      <c r="FW15" s="7">
        <v>1</v>
      </c>
      <c r="FX15" s="3">
        <v>0</v>
      </c>
      <c r="FY15" s="7">
        <v>0</v>
      </c>
      <c r="FZ15" s="3">
        <v>3</v>
      </c>
      <c r="GA15" s="7">
        <v>1</v>
      </c>
      <c r="GB15" s="3">
        <v>1</v>
      </c>
      <c r="GC15" s="7">
        <v>1</v>
      </c>
      <c r="GD15" s="3">
        <v>1</v>
      </c>
      <c r="GE15" s="7">
        <v>1</v>
      </c>
      <c r="GF15" s="3">
        <v>1</v>
      </c>
      <c r="GG15" s="7">
        <v>1</v>
      </c>
      <c r="GH15" s="3">
        <v>1</v>
      </c>
      <c r="GI15" s="7">
        <v>1</v>
      </c>
    </row>
    <row r="16" spans="1:191" x14ac:dyDescent="0.25">
      <c r="A16" s="3" t="s">
        <v>19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15</v>
      </c>
      <c r="K16" s="7">
        <v>0.83299999999999996</v>
      </c>
      <c r="L16" s="4">
        <v>20</v>
      </c>
      <c r="M16" s="7">
        <v>0.8</v>
      </c>
      <c r="N16" s="4">
        <v>19</v>
      </c>
      <c r="O16" s="7">
        <v>1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7</v>
      </c>
      <c r="W16" s="7">
        <v>0.58299999999999996</v>
      </c>
      <c r="X16" s="4">
        <v>13</v>
      </c>
      <c r="Y16" s="7">
        <v>0.72199999999999998</v>
      </c>
      <c r="Z16" s="4">
        <v>16</v>
      </c>
      <c r="AA16" s="7">
        <v>0.88900000000000001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11</v>
      </c>
      <c r="AK16" s="7">
        <v>0.64700000000000002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18</v>
      </c>
      <c r="AW16" s="7">
        <v>0.94699999999999995</v>
      </c>
      <c r="AX16" s="4">
        <v>15</v>
      </c>
      <c r="AY16" s="7">
        <v>1</v>
      </c>
      <c r="AZ16" s="4">
        <v>19</v>
      </c>
      <c r="BA16" s="7">
        <v>0.82599999999999996</v>
      </c>
      <c r="BB16" s="4">
        <v>12</v>
      </c>
      <c r="BC16" s="7">
        <v>0.92300000000000004</v>
      </c>
      <c r="BD16" s="4">
        <v>17</v>
      </c>
      <c r="BE16" s="7">
        <v>0.89500000000000002</v>
      </c>
      <c r="BF16" s="4">
        <v>15</v>
      </c>
      <c r="BG16" s="7">
        <v>0.83299999999999996</v>
      </c>
      <c r="BH16" s="4">
        <v>20</v>
      </c>
      <c r="BI16" s="7">
        <v>1</v>
      </c>
      <c r="BJ16" s="4">
        <v>25</v>
      </c>
      <c r="BK16" s="7">
        <v>1</v>
      </c>
      <c r="BL16" s="4">
        <v>16</v>
      </c>
      <c r="BM16" s="7">
        <v>0.88900000000000001</v>
      </c>
      <c r="BN16" s="4">
        <v>20</v>
      </c>
      <c r="BO16" s="7">
        <v>0.90900000000000003</v>
      </c>
      <c r="BP16" s="4">
        <v>28</v>
      </c>
      <c r="BQ16" s="7">
        <v>0.875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21</v>
      </c>
      <c r="BW16" s="7">
        <v>0.95499999999999996</v>
      </c>
      <c r="BX16" s="4">
        <v>22</v>
      </c>
      <c r="BY16" s="7">
        <v>0.88</v>
      </c>
      <c r="BZ16" s="4">
        <v>20</v>
      </c>
      <c r="CA16" s="7">
        <v>0.83299999999999996</v>
      </c>
      <c r="CB16" s="4">
        <v>23</v>
      </c>
      <c r="CC16" s="7">
        <v>0.85199999999999998</v>
      </c>
      <c r="CD16" s="4">
        <v>19</v>
      </c>
      <c r="CE16" s="7">
        <v>0.86399999999999999</v>
      </c>
      <c r="CF16" s="4">
        <v>23</v>
      </c>
      <c r="CG16" s="7">
        <v>0.76700000000000002</v>
      </c>
      <c r="CH16" s="4">
        <v>19</v>
      </c>
      <c r="CI16" s="7">
        <v>0.82599999999999996</v>
      </c>
      <c r="CJ16" s="4">
        <v>23</v>
      </c>
      <c r="CK16" s="7">
        <v>0.88500000000000001</v>
      </c>
      <c r="CL16" s="4">
        <v>14</v>
      </c>
      <c r="CM16" s="7">
        <v>0.82399999999999995</v>
      </c>
      <c r="CN16" s="4">
        <v>19</v>
      </c>
      <c r="CO16" s="7">
        <v>0.79200000000000004</v>
      </c>
      <c r="CP16" s="4">
        <v>27</v>
      </c>
      <c r="CQ16" s="7">
        <v>0.871</v>
      </c>
      <c r="CR16" s="4">
        <v>16</v>
      </c>
      <c r="CS16" s="7">
        <v>0.69599999999999995</v>
      </c>
      <c r="CT16" s="4">
        <v>28</v>
      </c>
      <c r="CU16" s="7">
        <v>0.82399999999999995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15</v>
      </c>
      <c r="DC16" s="7">
        <v>0.68200000000000005</v>
      </c>
      <c r="DD16" s="4">
        <v>15</v>
      </c>
      <c r="DE16" s="7">
        <v>0.93799999999999994</v>
      </c>
      <c r="DF16" s="3">
        <v>19</v>
      </c>
      <c r="DG16" s="7">
        <v>0.70399999999999996</v>
      </c>
      <c r="DH16" s="4">
        <v>15</v>
      </c>
      <c r="DI16" s="7">
        <v>0.57699999999999996</v>
      </c>
      <c r="DJ16" s="4">
        <v>21</v>
      </c>
      <c r="DK16" s="7">
        <v>0.72399999999999998</v>
      </c>
      <c r="DL16" s="4">
        <v>20</v>
      </c>
      <c r="DM16" s="7">
        <v>0.83299999999999996</v>
      </c>
      <c r="DN16" s="4">
        <v>18</v>
      </c>
      <c r="DO16" s="7">
        <v>0.69199999999999995</v>
      </c>
      <c r="DP16" s="4">
        <v>21</v>
      </c>
      <c r="DQ16" s="7">
        <v>0.875</v>
      </c>
      <c r="DR16" s="4">
        <v>14</v>
      </c>
      <c r="DS16" s="7">
        <v>0.7</v>
      </c>
      <c r="DT16" s="4">
        <v>10</v>
      </c>
      <c r="DU16" s="7">
        <v>0.58799999999999997</v>
      </c>
      <c r="DV16" s="4">
        <v>23</v>
      </c>
      <c r="DW16" s="7">
        <v>0.88500000000000001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16</v>
      </c>
      <c r="EK16" s="7">
        <v>0.64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24</v>
      </c>
      <c r="FI16" s="7">
        <v>0.66700000000000004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9</v>
      </c>
      <c r="FQ16" s="7">
        <v>0.34599999999999997</v>
      </c>
      <c r="FR16" s="3">
        <v>16</v>
      </c>
      <c r="FS16" s="7">
        <v>0.64</v>
      </c>
      <c r="FT16" s="3">
        <v>2</v>
      </c>
      <c r="FU16" s="7">
        <v>9.5000000000000001E-2</v>
      </c>
      <c r="FV16" s="3">
        <v>4</v>
      </c>
      <c r="FW16" s="7">
        <v>0.16700000000000001</v>
      </c>
      <c r="FX16" s="3">
        <v>7</v>
      </c>
      <c r="FY16" s="7">
        <v>0.26900000000000002</v>
      </c>
      <c r="FZ16" s="3">
        <v>8</v>
      </c>
      <c r="GA16" s="7">
        <v>0.27600000000000002</v>
      </c>
      <c r="GB16" s="3">
        <v>10</v>
      </c>
      <c r="GC16" s="7">
        <v>0.32300000000000001</v>
      </c>
      <c r="GD16" s="3">
        <v>6</v>
      </c>
      <c r="GE16" s="7">
        <v>0.214</v>
      </c>
      <c r="GF16" s="3">
        <v>12</v>
      </c>
      <c r="GG16" s="7">
        <v>0.375</v>
      </c>
      <c r="GH16" s="3">
        <v>4</v>
      </c>
      <c r="GI16" s="7">
        <v>0.154</v>
      </c>
    </row>
    <row r="17" spans="1:191" x14ac:dyDescent="0.25">
      <c r="A17" s="3" t="s">
        <v>20</v>
      </c>
      <c r="B17" s="4">
        <v>15</v>
      </c>
      <c r="C17" s="7">
        <v>0.68200000000000005</v>
      </c>
      <c r="D17" s="4">
        <v>5</v>
      </c>
      <c r="E17" s="7">
        <v>0.313</v>
      </c>
      <c r="F17" s="4">
        <v>9</v>
      </c>
      <c r="G17" s="7">
        <v>0.56299999999999994</v>
      </c>
      <c r="H17" s="4">
        <v>17</v>
      </c>
      <c r="I17" s="7">
        <v>0.81</v>
      </c>
      <c r="J17" s="4">
        <v>21</v>
      </c>
      <c r="K17" s="7">
        <v>0.84</v>
      </c>
      <c r="L17" s="4">
        <v>26</v>
      </c>
      <c r="M17" s="7">
        <v>0.83899999999999997</v>
      </c>
      <c r="N17" s="4">
        <v>24</v>
      </c>
      <c r="O17" s="7">
        <v>0.8</v>
      </c>
      <c r="P17" s="4">
        <v>15</v>
      </c>
      <c r="Q17" s="7">
        <v>0.93799999999999994</v>
      </c>
      <c r="R17" s="4">
        <v>18</v>
      </c>
      <c r="S17" s="7">
        <v>0.75</v>
      </c>
      <c r="T17" s="4">
        <v>19</v>
      </c>
      <c r="U17" s="7">
        <v>0.65500000000000003</v>
      </c>
      <c r="V17" s="4">
        <v>30</v>
      </c>
      <c r="W17" s="7">
        <v>0.75</v>
      </c>
      <c r="X17" s="4">
        <v>29</v>
      </c>
      <c r="Y17" s="7">
        <v>0.85299999999999998</v>
      </c>
      <c r="Z17" s="4">
        <v>19</v>
      </c>
      <c r="AA17" s="7">
        <v>0.73099999999999998</v>
      </c>
      <c r="AB17" s="4">
        <v>16</v>
      </c>
      <c r="AC17" s="7">
        <v>0.72699999999999998</v>
      </c>
      <c r="AD17" s="4">
        <v>35</v>
      </c>
      <c r="AE17" s="7">
        <v>0.79500000000000004</v>
      </c>
      <c r="AF17" s="4">
        <v>36</v>
      </c>
      <c r="AG17" s="7">
        <v>0.85699999999999998</v>
      </c>
      <c r="AH17" s="4">
        <v>35</v>
      </c>
      <c r="AI17" s="7">
        <v>0.81399999999999995</v>
      </c>
      <c r="AJ17" s="4">
        <v>55</v>
      </c>
      <c r="AK17" s="7">
        <v>0.90200000000000002</v>
      </c>
      <c r="AL17" s="4">
        <v>45</v>
      </c>
      <c r="AM17" s="7">
        <v>0.91800000000000004</v>
      </c>
      <c r="AN17" s="4">
        <v>49</v>
      </c>
      <c r="AO17" s="7">
        <v>0.875</v>
      </c>
      <c r="AP17" s="4">
        <v>48</v>
      </c>
      <c r="AQ17" s="7">
        <v>0.85699999999999998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0.79200000000000004</v>
      </c>
      <c r="BB17" s="4">
        <v>58</v>
      </c>
      <c r="BC17" s="7">
        <v>0.879</v>
      </c>
      <c r="BD17" s="4">
        <v>52</v>
      </c>
      <c r="BE17" s="7">
        <v>0.85199999999999998</v>
      </c>
      <c r="BF17" s="4">
        <v>57</v>
      </c>
      <c r="BG17" s="7">
        <v>0.81399999999999995</v>
      </c>
      <c r="BH17" s="4">
        <v>50</v>
      </c>
      <c r="BI17" s="7">
        <v>0.82</v>
      </c>
      <c r="BJ17" s="4">
        <v>56</v>
      </c>
      <c r="BK17" s="7">
        <v>0.72699999999999998</v>
      </c>
      <c r="BL17" s="4">
        <v>53</v>
      </c>
      <c r="BM17" s="7">
        <v>0.76800000000000002</v>
      </c>
      <c r="BN17" s="4">
        <v>71</v>
      </c>
      <c r="BO17" s="7">
        <v>0.67</v>
      </c>
      <c r="BP17" s="4">
        <v>65</v>
      </c>
      <c r="BQ17" s="7">
        <v>0.69899999999999995</v>
      </c>
      <c r="BR17" s="4">
        <v>70</v>
      </c>
      <c r="BS17" s="7">
        <v>0.7</v>
      </c>
      <c r="BT17" s="4">
        <v>84</v>
      </c>
      <c r="BU17" s="7">
        <v>0.72399999999999998</v>
      </c>
      <c r="BV17" s="4">
        <v>78</v>
      </c>
      <c r="BW17" s="7">
        <v>0.75700000000000001</v>
      </c>
      <c r="BX17" s="4">
        <v>93</v>
      </c>
      <c r="BY17" s="7">
        <v>0.79500000000000004</v>
      </c>
      <c r="BZ17" s="4">
        <v>75</v>
      </c>
      <c r="CA17" s="7">
        <v>0.64100000000000001</v>
      </c>
      <c r="CB17" s="4">
        <v>91</v>
      </c>
      <c r="CC17" s="7">
        <v>0.752</v>
      </c>
      <c r="CD17" s="4">
        <v>81</v>
      </c>
      <c r="CE17" s="7">
        <v>0.65900000000000003</v>
      </c>
      <c r="CF17" s="4">
        <v>89</v>
      </c>
      <c r="CG17" s="7">
        <v>0.65900000000000003</v>
      </c>
      <c r="CH17" s="4">
        <v>72</v>
      </c>
      <c r="CI17" s="7">
        <v>0.59499999999999997</v>
      </c>
      <c r="CJ17" s="4">
        <v>73</v>
      </c>
      <c r="CK17" s="7">
        <v>0.55700000000000005</v>
      </c>
      <c r="CL17" s="4">
        <v>59</v>
      </c>
      <c r="CM17" s="7">
        <v>0.47199999999999998</v>
      </c>
      <c r="CN17" s="4">
        <v>76</v>
      </c>
      <c r="CO17" s="7">
        <v>0.48399999999999999</v>
      </c>
      <c r="CP17" s="4">
        <v>107</v>
      </c>
      <c r="CQ17" s="7">
        <v>0.63700000000000001</v>
      </c>
      <c r="CR17" s="4">
        <v>115</v>
      </c>
      <c r="CS17" s="7">
        <v>0.625</v>
      </c>
      <c r="CT17" s="4">
        <v>141</v>
      </c>
      <c r="CU17" s="7">
        <v>0.63800000000000001</v>
      </c>
      <c r="CV17" s="4">
        <v>139</v>
      </c>
      <c r="CW17" s="7">
        <v>0.66800000000000004</v>
      </c>
      <c r="CX17" s="4">
        <v>153</v>
      </c>
      <c r="CY17" s="7">
        <v>0.74299999999999999</v>
      </c>
      <c r="CZ17" s="4">
        <v>138</v>
      </c>
      <c r="DA17" s="7">
        <v>0.70399999999999996</v>
      </c>
      <c r="DB17" s="4">
        <v>130</v>
      </c>
      <c r="DC17" s="7">
        <v>0.73899999999999999</v>
      </c>
      <c r="DD17" s="4">
        <v>155</v>
      </c>
      <c r="DE17" s="7">
        <v>0.69199999999999995</v>
      </c>
      <c r="DF17" s="3">
        <v>122</v>
      </c>
      <c r="DG17" s="7">
        <v>0.68200000000000005</v>
      </c>
      <c r="DH17" s="4">
        <v>147</v>
      </c>
      <c r="DI17" s="7">
        <v>0.746</v>
      </c>
      <c r="DJ17" s="4">
        <v>144</v>
      </c>
      <c r="DK17" s="7">
        <v>0.67</v>
      </c>
      <c r="DL17" s="4">
        <v>131</v>
      </c>
      <c r="DM17" s="7">
        <v>0.70099999999999996</v>
      </c>
      <c r="DN17" s="4">
        <v>135</v>
      </c>
      <c r="DO17" s="7">
        <v>0.64900000000000002</v>
      </c>
      <c r="DP17" s="4">
        <v>119</v>
      </c>
      <c r="DQ17" s="7">
        <v>0.72599999999999998</v>
      </c>
      <c r="DR17" s="4">
        <v>144</v>
      </c>
      <c r="DS17" s="7">
        <v>0.70899999999999996</v>
      </c>
      <c r="DT17" s="4">
        <v>154</v>
      </c>
      <c r="DU17" s="7">
        <v>0.70299999999999996</v>
      </c>
      <c r="DV17" s="4">
        <v>154</v>
      </c>
      <c r="DW17" s="7">
        <v>0.68100000000000005</v>
      </c>
      <c r="DX17" s="4">
        <v>142</v>
      </c>
      <c r="DY17" s="7">
        <v>0.68600000000000005</v>
      </c>
      <c r="DZ17" s="4">
        <v>110</v>
      </c>
      <c r="EA17" s="7">
        <v>0.54500000000000004</v>
      </c>
      <c r="EB17" s="4">
        <v>119</v>
      </c>
      <c r="EC17" s="7">
        <v>0.54600000000000004</v>
      </c>
      <c r="ED17" s="4">
        <v>127</v>
      </c>
      <c r="EE17" s="7">
        <v>0.51200000000000001</v>
      </c>
      <c r="EF17" s="4">
        <v>105</v>
      </c>
      <c r="EG17" s="7">
        <v>0.48399999999999999</v>
      </c>
      <c r="EH17" s="4">
        <v>131</v>
      </c>
      <c r="EI17" s="8">
        <v>0.53700000000000003</v>
      </c>
      <c r="EJ17" s="4">
        <v>130</v>
      </c>
      <c r="EK17" s="7">
        <v>0.496</v>
      </c>
      <c r="EL17" s="4">
        <v>114</v>
      </c>
      <c r="EM17" s="7">
        <v>0.442</v>
      </c>
      <c r="EN17" s="4">
        <v>151</v>
      </c>
      <c r="EO17" s="7">
        <v>0.53</v>
      </c>
      <c r="EP17" s="4">
        <v>119</v>
      </c>
      <c r="EQ17" s="7">
        <v>0.44600000000000001</v>
      </c>
      <c r="ER17" s="4">
        <v>147</v>
      </c>
      <c r="ES17" s="7">
        <v>0.47899999999999998</v>
      </c>
      <c r="ET17" s="4">
        <v>122</v>
      </c>
      <c r="EU17" s="7">
        <v>0.42699999999999999</v>
      </c>
      <c r="EV17" s="4">
        <v>131</v>
      </c>
      <c r="EW17" s="7">
        <v>0.46800000000000003</v>
      </c>
      <c r="EX17" s="4">
        <v>135</v>
      </c>
      <c r="EY17" s="7">
        <v>0.45800000000000002</v>
      </c>
      <c r="EZ17" s="4">
        <v>147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</v>
      </c>
      <c r="FF17" s="3">
        <v>164</v>
      </c>
      <c r="FG17" s="7">
        <v>0.57499999999999996</v>
      </c>
      <c r="FH17" s="3">
        <v>150</v>
      </c>
      <c r="FI17" s="7">
        <v>0.58099999999999996</v>
      </c>
      <c r="FJ17" s="3">
        <v>107</v>
      </c>
      <c r="FK17" s="7">
        <v>0.48</v>
      </c>
      <c r="FL17" s="3">
        <v>136</v>
      </c>
      <c r="FM17" s="7">
        <v>0.56200000000000006</v>
      </c>
      <c r="FN17" s="3">
        <v>95</v>
      </c>
      <c r="FO17" s="7">
        <v>0.40300000000000002</v>
      </c>
      <c r="FP17" s="3">
        <v>125</v>
      </c>
      <c r="FQ17" s="7">
        <v>0.52500000000000002</v>
      </c>
      <c r="FR17" s="3">
        <v>99</v>
      </c>
      <c r="FS17" s="7">
        <v>0.42499999999999999</v>
      </c>
      <c r="FT17" s="3">
        <v>90</v>
      </c>
      <c r="FU17" s="7">
        <v>0.38</v>
      </c>
      <c r="FV17" s="3">
        <v>80</v>
      </c>
      <c r="FW17" s="7">
        <v>0.28399999999999997</v>
      </c>
      <c r="FX17" s="3">
        <v>58</v>
      </c>
      <c r="FY17" s="7">
        <v>0.20300000000000001</v>
      </c>
      <c r="FZ17" s="3">
        <v>71</v>
      </c>
      <c r="GA17" s="7">
        <v>0.223</v>
      </c>
      <c r="GB17" s="3">
        <v>68</v>
      </c>
      <c r="GC17" s="7">
        <v>0.23599999999999999</v>
      </c>
      <c r="GD17" s="3">
        <v>38</v>
      </c>
      <c r="GE17" s="7">
        <v>0.14699999999999999</v>
      </c>
      <c r="GF17" s="3">
        <v>25</v>
      </c>
      <c r="GG17" s="7">
        <v>0.10100000000000001</v>
      </c>
      <c r="GH17" s="3">
        <v>17</v>
      </c>
      <c r="GI17" s="7">
        <v>6.7000000000000004E-2</v>
      </c>
    </row>
    <row r="18" spans="1:191" x14ac:dyDescent="0.25">
      <c r="A18" s="3" t="s">
        <v>21</v>
      </c>
      <c r="B18" s="4">
        <v>45</v>
      </c>
      <c r="C18" s="7">
        <v>0.495</v>
      </c>
      <c r="D18" s="4">
        <v>40</v>
      </c>
      <c r="E18" s="7">
        <v>0.43</v>
      </c>
      <c r="F18" s="4">
        <v>71</v>
      </c>
      <c r="G18" s="7">
        <v>0.53800000000000003</v>
      </c>
      <c r="H18" s="4">
        <v>63</v>
      </c>
      <c r="I18" s="7">
        <v>0.60599999999999998</v>
      </c>
      <c r="J18" s="4">
        <v>73</v>
      </c>
      <c r="K18" s="7">
        <v>0.66400000000000003</v>
      </c>
      <c r="L18" s="4">
        <v>62</v>
      </c>
      <c r="M18" s="7">
        <v>0.60199999999999998</v>
      </c>
      <c r="N18" s="4">
        <v>114</v>
      </c>
      <c r="O18" s="7">
        <v>0.80300000000000005</v>
      </c>
      <c r="P18" s="4">
        <v>101</v>
      </c>
      <c r="Q18" s="7">
        <v>0.82799999999999996</v>
      </c>
      <c r="R18" s="4">
        <v>104</v>
      </c>
      <c r="S18" s="7">
        <v>0.77600000000000002</v>
      </c>
      <c r="T18" s="4">
        <v>107</v>
      </c>
      <c r="U18" s="7">
        <v>0.80500000000000005</v>
      </c>
      <c r="V18" s="4">
        <v>125</v>
      </c>
      <c r="W18" s="7">
        <v>0.83299999999999996</v>
      </c>
      <c r="X18" s="4">
        <v>143</v>
      </c>
      <c r="Y18" s="7">
        <v>0.84599999999999997</v>
      </c>
      <c r="Z18" s="4">
        <v>165</v>
      </c>
      <c r="AA18" s="7">
        <v>0.85899999999999999</v>
      </c>
      <c r="AB18" s="4">
        <v>117</v>
      </c>
      <c r="AC18" s="7">
        <v>0.83599999999999997</v>
      </c>
      <c r="AD18" s="4">
        <v>162</v>
      </c>
      <c r="AE18" s="7">
        <v>0.82199999999999995</v>
      </c>
      <c r="AF18" s="4">
        <v>181</v>
      </c>
      <c r="AG18" s="7">
        <v>0.81200000000000006</v>
      </c>
      <c r="AH18" s="4">
        <v>137</v>
      </c>
      <c r="AI18" s="7">
        <v>0.749</v>
      </c>
      <c r="AJ18" s="4">
        <v>126</v>
      </c>
      <c r="AK18" s="7">
        <v>0.83399999999999996</v>
      </c>
      <c r="AL18" s="4">
        <v>160</v>
      </c>
      <c r="AM18" s="7">
        <v>0.80800000000000005</v>
      </c>
      <c r="AN18" s="4">
        <v>191</v>
      </c>
      <c r="AO18" s="7">
        <v>0.81599999999999995</v>
      </c>
      <c r="AP18" s="4">
        <v>168</v>
      </c>
      <c r="AQ18" s="7">
        <v>0.78100000000000003</v>
      </c>
      <c r="AR18" s="4">
        <v>161</v>
      </c>
      <c r="AS18" s="7">
        <v>0.71899999999999997</v>
      </c>
      <c r="AT18" s="4">
        <v>182</v>
      </c>
      <c r="AU18" s="7">
        <v>0.82699999999999996</v>
      </c>
      <c r="AV18" s="4">
        <v>156</v>
      </c>
      <c r="AW18" s="7">
        <v>0.81699999999999995</v>
      </c>
      <c r="AX18" s="4">
        <v>161</v>
      </c>
      <c r="AY18" s="7">
        <v>0.80900000000000005</v>
      </c>
      <c r="AZ18" s="4">
        <v>134</v>
      </c>
      <c r="BA18" s="7">
        <v>0.70899999999999996</v>
      </c>
      <c r="BB18" s="4">
        <v>163</v>
      </c>
      <c r="BC18" s="7">
        <v>0.75800000000000001</v>
      </c>
      <c r="BD18" s="4">
        <v>167</v>
      </c>
      <c r="BE18" s="7">
        <v>0.77300000000000002</v>
      </c>
      <c r="BF18" s="4">
        <v>185</v>
      </c>
      <c r="BG18" s="7">
        <v>0.749</v>
      </c>
      <c r="BH18" s="4">
        <v>157</v>
      </c>
      <c r="BI18" s="7">
        <v>0.68899999999999995</v>
      </c>
      <c r="BJ18" s="4">
        <v>175</v>
      </c>
      <c r="BK18" s="7">
        <v>0.67300000000000004</v>
      </c>
      <c r="BL18" s="4">
        <v>178</v>
      </c>
      <c r="BM18" s="7">
        <v>0.61799999999999999</v>
      </c>
      <c r="BN18" s="4">
        <v>120</v>
      </c>
      <c r="BO18" s="7">
        <v>0.504</v>
      </c>
      <c r="BP18" s="4">
        <v>133</v>
      </c>
      <c r="BQ18" s="7">
        <v>0.46700000000000003</v>
      </c>
      <c r="BR18" s="4">
        <v>107</v>
      </c>
      <c r="BS18" s="7">
        <v>0.41299999999999998</v>
      </c>
      <c r="BT18" s="4">
        <v>123</v>
      </c>
      <c r="BU18" s="7">
        <v>0.441</v>
      </c>
      <c r="BV18" s="4">
        <v>112</v>
      </c>
      <c r="BW18" s="7">
        <v>0.4</v>
      </c>
      <c r="BX18" s="4">
        <v>114</v>
      </c>
      <c r="BY18" s="7">
        <v>0.41599999999999998</v>
      </c>
      <c r="BZ18" s="4">
        <v>115</v>
      </c>
      <c r="CA18" s="7">
        <v>0.372</v>
      </c>
      <c r="CB18" s="4">
        <v>105</v>
      </c>
      <c r="CC18" s="7">
        <v>0.374</v>
      </c>
      <c r="CD18" s="4">
        <v>80</v>
      </c>
      <c r="CE18" s="7">
        <v>0.30099999999999999</v>
      </c>
      <c r="CF18" s="4">
        <v>103</v>
      </c>
      <c r="CG18" s="7">
        <v>0.32400000000000001</v>
      </c>
      <c r="CH18" s="4">
        <v>97</v>
      </c>
      <c r="CI18" s="7">
        <v>0.29699999999999999</v>
      </c>
      <c r="CJ18" s="4">
        <v>93</v>
      </c>
      <c r="CK18" s="7">
        <v>0.26900000000000002</v>
      </c>
      <c r="CL18" s="4">
        <v>72</v>
      </c>
      <c r="CM18" s="7">
        <v>0.215</v>
      </c>
      <c r="CN18" s="4">
        <v>65</v>
      </c>
      <c r="CO18" s="7">
        <v>0.20799999999999999</v>
      </c>
      <c r="CP18" s="4">
        <v>102</v>
      </c>
      <c r="CQ18" s="7">
        <v>0.26100000000000001</v>
      </c>
      <c r="CR18" s="4">
        <v>100</v>
      </c>
      <c r="CS18" s="7">
        <v>0.25700000000000001</v>
      </c>
      <c r="CT18" s="4">
        <v>102</v>
      </c>
      <c r="CU18" s="7">
        <v>0.26100000000000001</v>
      </c>
      <c r="CV18" s="4">
        <v>90</v>
      </c>
      <c r="CW18" s="7">
        <v>0.249</v>
      </c>
      <c r="CX18" s="4">
        <v>141</v>
      </c>
      <c r="CY18" s="7">
        <v>0.35199999999999998</v>
      </c>
      <c r="CZ18" s="4">
        <v>129</v>
      </c>
      <c r="DA18" s="7">
        <v>0.35099999999999998</v>
      </c>
      <c r="DB18" s="4">
        <v>126</v>
      </c>
      <c r="DC18" s="7">
        <v>0.34100000000000003</v>
      </c>
      <c r="DD18" s="4">
        <v>129</v>
      </c>
      <c r="DE18" s="7">
        <v>0.33300000000000002</v>
      </c>
      <c r="DF18" s="3">
        <v>108</v>
      </c>
      <c r="DG18" s="7">
        <v>0.26600000000000001</v>
      </c>
      <c r="DH18" s="4">
        <v>128</v>
      </c>
      <c r="DI18" s="7">
        <v>0.308</v>
      </c>
      <c r="DJ18" s="4">
        <v>130</v>
      </c>
      <c r="DK18" s="7">
        <v>0.34699999999999998</v>
      </c>
      <c r="DL18" s="4">
        <v>120</v>
      </c>
      <c r="DM18" s="7">
        <v>0.28599999999999998</v>
      </c>
      <c r="DN18" s="4">
        <v>157</v>
      </c>
      <c r="DO18" s="7">
        <v>0.32600000000000001</v>
      </c>
      <c r="DP18" s="4">
        <v>193</v>
      </c>
      <c r="DQ18" s="7">
        <v>0.40699999999999997</v>
      </c>
      <c r="DR18" s="4">
        <v>158</v>
      </c>
      <c r="DS18" s="7">
        <v>0.35599999999999998</v>
      </c>
      <c r="DT18" s="4">
        <v>152</v>
      </c>
      <c r="DU18" s="7">
        <v>0.33600000000000002</v>
      </c>
      <c r="DV18" s="4">
        <v>147</v>
      </c>
      <c r="DW18" s="7">
        <v>0.30199999999999999</v>
      </c>
      <c r="DX18" s="4">
        <v>138</v>
      </c>
      <c r="DY18" s="7">
        <v>0.27500000000000002</v>
      </c>
      <c r="DZ18" s="4">
        <v>129</v>
      </c>
      <c r="EA18" s="7">
        <v>0.28299999999999997</v>
      </c>
      <c r="EB18" s="4">
        <v>127</v>
      </c>
      <c r="EC18" s="7">
        <v>0.25800000000000001</v>
      </c>
      <c r="ED18" s="4">
        <v>133</v>
      </c>
      <c r="EE18" s="7">
        <v>0.23499999999999999</v>
      </c>
      <c r="EF18" s="4">
        <v>103</v>
      </c>
      <c r="EG18" s="7">
        <v>0.185</v>
      </c>
      <c r="EH18" s="4">
        <v>118</v>
      </c>
      <c r="EI18" s="8">
        <v>0.189</v>
      </c>
      <c r="EJ18" s="4">
        <v>91</v>
      </c>
      <c r="EK18" s="7">
        <v>0.151</v>
      </c>
      <c r="EL18" s="4">
        <v>111</v>
      </c>
      <c r="EM18" s="7">
        <v>0.158</v>
      </c>
      <c r="EN18" s="4">
        <v>145</v>
      </c>
      <c r="EO18" s="7">
        <v>0.21299999999999999</v>
      </c>
      <c r="EP18" s="4">
        <v>111</v>
      </c>
      <c r="EQ18" s="7">
        <v>0.159</v>
      </c>
      <c r="ER18" s="4">
        <v>113</v>
      </c>
      <c r="ES18" s="7">
        <v>0.16300000000000001</v>
      </c>
      <c r="ET18" s="4">
        <v>157</v>
      </c>
      <c r="EU18" s="7">
        <v>0.19</v>
      </c>
      <c r="EV18" s="4">
        <v>175</v>
      </c>
      <c r="EW18" s="7">
        <v>0.22500000000000001</v>
      </c>
      <c r="EX18" s="4">
        <v>153</v>
      </c>
      <c r="EY18" s="7">
        <v>0.189</v>
      </c>
      <c r="EZ18" s="4">
        <v>228</v>
      </c>
      <c r="FA18" s="7">
        <v>0.26200000000000001</v>
      </c>
      <c r="FB18" s="4">
        <v>360</v>
      </c>
      <c r="FC18" s="7">
        <v>0.40600000000000003</v>
      </c>
      <c r="FD18" s="3">
        <v>340</v>
      </c>
      <c r="FE18" s="7">
        <v>0.38800000000000001</v>
      </c>
      <c r="FF18" s="3">
        <v>286</v>
      </c>
      <c r="FG18" s="7">
        <v>0.33800000000000002</v>
      </c>
      <c r="FH18" s="3">
        <v>234</v>
      </c>
      <c r="FI18" s="7">
        <v>0.33600000000000002</v>
      </c>
      <c r="FJ18" s="3">
        <v>215</v>
      </c>
      <c r="FK18" s="7">
        <v>0.31</v>
      </c>
      <c r="FL18" s="3">
        <v>183</v>
      </c>
      <c r="FM18" s="7">
        <v>0.27300000000000002</v>
      </c>
      <c r="FN18" s="3">
        <v>150</v>
      </c>
      <c r="FO18" s="7">
        <v>0.22</v>
      </c>
      <c r="FP18" s="3">
        <v>208</v>
      </c>
      <c r="FQ18" s="7">
        <v>0.29699999999999999</v>
      </c>
      <c r="FR18" s="3">
        <v>166</v>
      </c>
      <c r="FS18" s="7">
        <v>0.23599999999999999</v>
      </c>
      <c r="FT18" s="3">
        <v>181</v>
      </c>
      <c r="FU18" s="7">
        <v>0.224</v>
      </c>
      <c r="FV18" s="3">
        <v>169</v>
      </c>
      <c r="FW18" s="7">
        <v>0.216</v>
      </c>
      <c r="FX18" s="3">
        <v>95</v>
      </c>
      <c r="FY18" s="7">
        <v>0.13300000000000001</v>
      </c>
      <c r="FZ18" s="3">
        <v>82</v>
      </c>
      <c r="GA18" s="7">
        <v>0.106</v>
      </c>
      <c r="GB18" s="3">
        <v>126</v>
      </c>
      <c r="GC18" s="7">
        <v>0.151</v>
      </c>
      <c r="GD18" s="3">
        <v>67</v>
      </c>
      <c r="GE18" s="7">
        <v>7.9000000000000001E-2</v>
      </c>
      <c r="GF18" s="3">
        <v>55</v>
      </c>
      <c r="GG18" s="7">
        <v>6.6000000000000003E-2</v>
      </c>
      <c r="GH18" s="3">
        <v>38</v>
      </c>
      <c r="GI18" s="7">
        <v>4.4999999999999998E-2</v>
      </c>
    </row>
    <row r="19" spans="1:191" x14ac:dyDescent="0.25">
      <c r="A19" s="3" t="s">
        <v>22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3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3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1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4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4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2</v>
      </c>
      <c r="CA19" s="7">
        <v>1</v>
      </c>
      <c r="CB19" s="4">
        <v>5</v>
      </c>
      <c r="CC19" s="7">
        <v>1</v>
      </c>
      <c r="CD19" s="4">
        <v>7</v>
      </c>
      <c r="CE19" s="7">
        <v>1</v>
      </c>
      <c r="CF19" s="4">
        <v>9</v>
      </c>
      <c r="CG19" s="7">
        <v>1</v>
      </c>
      <c r="CH19" s="4">
        <v>10</v>
      </c>
      <c r="CI19" s="7">
        <v>1</v>
      </c>
      <c r="CJ19" s="4">
        <v>7</v>
      </c>
      <c r="CK19" s="7">
        <v>1</v>
      </c>
      <c r="CL19" s="4">
        <v>6</v>
      </c>
      <c r="CM19" s="7">
        <v>0.85699999999999998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7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9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7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  <c r="FV19" s="3">
        <v>3</v>
      </c>
      <c r="FW19" s="7">
        <v>1</v>
      </c>
      <c r="FX19" s="3">
        <v>6</v>
      </c>
      <c r="FY19" s="7">
        <v>1</v>
      </c>
      <c r="FZ19" s="3">
        <v>4</v>
      </c>
      <c r="GA19" s="7">
        <v>0.8</v>
      </c>
      <c r="GB19" s="3">
        <v>6</v>
      </c>
      <c r="GC19" s="7">
        <v>1</v>
      </c>
      <c r="GD19" s="3">
        <v>2</v>
      </c>
      <c r="GE19" s="7">
        <v>0.66700000000000004</v>
      </c>
      <c r="GF19" s="3">
        <v>3</v>
      </c>
      <c r="GG19" s="7">
        <v>0.75</v>
      </c>
      <c r="GH19" s="3">
        <v>8</v>
      </c>
      <c r="GI19" s="7">
        <v>1</v>
      </c>
    </row>
    <row r="20" spans="1:191" x14ac:dyDescent="0.25">
      <c r="A20" s="3" t="s">
        <v>23</v>
      </c>
      <c r="B20" s="4">
        <v>3</v>
      </c>
      <c r="C20" s="7">
        <v>1</v>
      </c>
      <c r="D20" s="4">
        <v>5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8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10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2</v>
      </c>
      <c r="AK20" s="7">
        <v>1</v>
      </c>
      <c r="AL20" s="4">
        <v>2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12</v>
      </c>
      <c r="AY20" s="7">
        <v>0.8</v>
      </c>
      <c r="AZ20" s="4">
        <v>11</v>
      </c>
      <c r="BA20" s="7">
        <v>0.91700000000000004</v>
      </c>
      <c r="BB20" s="4">
        <v>5</v>
      </c>
      <c r="BC20" s="7">
        <v>0.71399999999999997</v>
      </c>
      <c r="BD20" s="4">
        <v>8</v>
      </c>
      <c r="BE20" s="7">
        <v>1</v>
      </c>
      <c r="BF20" s="4">
        <v>11</v>
      </c>
      <c r="BG20" s="7">
        <v>0.91700000000000004</v>
      </c>
      <c r="BH20" s="4">
        <v>9</v>
      </c>
      <c r="BI20" s="7">
        <v>0.9</v>
      </c>
      <c r="BJ20" s="4">
        <v>8</v>
      </c>
      <c r="BK20" s="7">
        <v>1</v>
      </c>
      <c r="BL20" s="4">
        <v>7</v>
      </c>
      <c r="BM20" s="7">
        <v>1</v>
      </c>
      <c r="BN20" s="4">
        <v>15</v>
      </c>
      <c r="BO20" s="7">
        <v>0.93799999999999994</v>
      </c>
      <c r="BP20" s="4">
        <v>15</v>
      </c>
      <c r="BQ20" s="7">
        <v>0.83299999999999996</v>
      </c>
      <c r="BR20" s="4">
        <v>13</v>
      </c>
      <c r="BS20" s="7">
        <v>1</v>
      </c>
      <c r="BT20" s="4">
        <v>11</v>
      </c>
      <c r="BU20" s="7">
        <v>0.91700000000000004</v>
      </c>
      <c r="BV20" s="4">
        <v>11</v>
      </c>
      <c r="BW20" s="7">
        <v>0.84599999999999997</v>
      </c>
      <c r="BX20" s="4">
        <v>15</v>
      </c>
      <c r="BY20" s="7">
        <v>0.93799999999999994</v>
      </c>
      <c r="BZ20" s="4">
        <v>6</v>
      </c>
      <c r="CA20" s="7">
        <v>0.85699999999999998</v>
      </c>
      <c r="CB20" s="4">
        <v>5</v>
      </c>
      <c r="CC20" s="7">
        <v>1</v>
      </c>
      <c r="CD20" s="4">
        <v>21</v>
      </c>
      <c r="CE20" s="7">
        <v>0.95499999999999996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7</v>
      </c>
      <c r="CO20" s="7">
        <v>0.77800000000000002</v>
      </c>
      <c r="CP20" s="4">
        <v>4</v>
      </c>
      <c r="CQ20" s="7">
        <v>0.8</v>
      </c>
      <c r="CR20" s="4">
        <v>14</v>
      </c>
      <c r="CS20" s="7">
        <v>0.82399999999999995</v>
      </c>
      <c r="CT20" s="4">
        <v>13</v>
      </c>
      <c r="CU20" s="7">
        <v>0.92900000000000005</v>
      </c>
      <c r="CV20" s="4">
        <v>12</v>
      </c>
      <c r="CW20" s="7">
        <v>0.8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9</v>
      </c>
      <c r="DG20" s="7">
        <v>0.75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18</v>
      </c>
      <c r="DO20" s="7">
        <v>0.9</v>
      </c>
      <c r="DP20" s="4">
        <v>13</v>
      </c>
      <c r="DQ20" s="7">
        <v>0.86699999999999999</v>
      </c>
      <c r="DR20" s="4">
        <v>13</v>
      </c>
      <c r="DS20" s="7">
        <v>0.81299999999999994</v>
      </c>
      <c r="DT20" s="4">
        <v>7</v>
      </c>
      <c r="DU20" s="7">
        <v>0.63600000000000001</v>
      </c>
      <c r="DV20" s="4">
        <v>21</v>
      </c>
      <c r="DW20" s="7">
        <v>0.91300000000000003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17</v>
      </c>
      <c r="EK20" s="7">
        <v>0.77300000000000002</v>
      </c>
      <c r="EL20" s="4">
        <v>13</v>
      </c>
      <c r="EM20" s="7">
        <v>0.76500000000000001</v>
      </c>
      <c r="EN20" s="4">
        <v>16</v>
      </c>
      <c r="EO20" s="7">
        <v>0.8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0.75</v>
      </c>
      <c r="FJ20" s="3">
        <v>13</v>
      </c>
      <c r="FK20" s="7">
        <v>0.92900000000000005</v>
      </c>
      <c r="FL20" s="3">
        <v>10</v>
      </c>
      <c r="FM20" s="7">
        <v>0.625</v>
      </c>
      <c r="FN20" s="3">
        <v>6</v>
      </c>
      <c r="FO20" s="7">
        <v>0.5</v>
      </c>
      <c r="FP20" s="3">
        <v>5</v>
      </c>
      <c r="FQ20" s="7">
        <v>0.45500000000000002</v>
      </c>
      <c r="FR20" s="3">
        <v>3</v>
      </c>
      <c r="FS20" s="7">
        <v>0.188</v>
      </c>
      <c r="FT20" s="3">
        <v>6</v>
      </c>
      <c r="FU20" s="7">
        <v>0.26100000000000001</v>
      </c>
      <c r="FV20" s="3">
        <v>3</v>
      </c>
      <c r="FW20" s="7">
        <v>0.23100000000000001</v>
      </c>
      <c r="FX20" s="3">
        <v>5</v>
      </c>
      <c r="FY20" s="7">
        <v>0.26300000000000001</v>
      </c>
      <c r="FZ20" s="3">
        <v>2</v>
      </c>
      <c r="GA20" s="7">
        <v>0.13300000000000001</v>
      </c>
      <c r="GB20" s="3">
        <v>4</v>
      </c>
      <c r="GC20" s="7">
        <v>0.33300000000000002</v>
      </c>
      <c r="GD20" s="3">
        <v>3</v>
      </c>
      <c r="GE20" s="7">
        <v>0.2</v>
      </c>
      <c r="GF20" s="3">
        <v>5</v>
      </c>
      <c r="GG20" s="7">
        <v>0.29399999999999998</v>
      </c>
      <c r="GH20" s="3">
        <v>0</v>
      </c>
      <c r="GI20" s="7">
        <v>0</v>
      </c>
    </row>
    <row r="21" spans="1:191" x14ac:dyDescent="0.25">
      <c r="A21" s="3" t="s">
        <v>24</v>
      </c>
      <c r="B21" s="4">
        <v>8</v>
      </c>
      <c r="C21" s="7">
        <v>1</v>
      </c>
      <c r="D21" s="4">
        <v>3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7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2</v>
      </c>
      <c r="AM21" s="7">
        <v>1</v>
      </c>
      <c r="AN21" s="4">
        <v>11</v>
      </c>
      <c r="AO21" s="7">
        <v>1</v>
      </c>
      <c r="AP21" s="4">
        <v>3</v>
      </c>
      <c r="AQ21" s="7">
        <v>0.75</v>
      </c>
      <c r="AR21" s="4">
        <v>4</v>
      </c>
      <c r="AS21" s="7">
        <v>0.66700000000000004</v>
      </c>
      <c r="AT21" s="4">
        <v>5</v>
      </c>
      <c r="AU21" s="7">
        <v>0.71399999999999997</v>
      </c>
      <c r="AV21" s="4">
        <v>6</v>
      </c>
      <c r="AW21" s="7">
        <v>0.66700000000000004</v>
      </c>
      <c r="AX21" s="4">
        <v>4</v>
      </c>
      <c r="AY21" s="7">
        <v>1</v>
      </c>
      <c r="AZ21" s="4">
        <v>8</v>
      </c>
      <c r="BA21" s="7">
        <v>1</v>
      </c>
      <c r="BB21" s="4">
        <v>4</v>
      </c>
      <c r="BC21" s="7">
        <v>0.8</v>
      </c>
      <c r="BD21" s="4">
        <v>3</v>
      </c>
      <c r="BE21" s="7">
        <v>0.75</v>
      </c>
      <c r="BF21" s="4">
        <v>7</v>
      </c>
      <c r="BG21" s="7">
        <v>0.875</v>
      </c>
      <c r="BH21" s="4">
        <v>5</v>
      </c>
      <c r="BI21" s="7">
        <v>0.71399999999999997</v>
      </c>
      <c r="BJ21" s="4">
        <v>3</v>
      </c>
      <c r="BK21" s="7">
        <v>0.75</v>
      </c>
      <c r="BL21" s="4">
        <v>3</v>
      </c>
      <c r="BM21" s="7">
        <v>1</v>
      </c>
      <c r="BN21" s="4">
        <v>7</v>
      </c>
      <c r="BO21" s="7">
        <v>1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10</v>
      </c>
      <c r="BU21" s="7">
        <v>0.90900000000000003</v>
      </c>
      <c r="BV21" s="4">
        <v>6</v>
      </c>
      <c r="BW21" s="7">
        <v>1</v>
      </c>
      <c r="BX21" s="4">
        <v>3</v>
      </c>
      <c r="BY21" s="7">
        <v>0.75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11</v>
      </c>
      <c r="CE21" s="7">
        <v>0.68799999999999994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11</v>
      </c>
      <c r="CO21" s="7">
        <v>0.91700000000000004</v>
      </c>
      <c r="CP21" s="4">
        <v>8</v>
      </c>
      <c r="CQ21" s="7">
        <v>0.88900000000000001</v>
      </c>
      <c r="CR21" s="4">
        <v>2</v>
      </c>
      <c r="CS21" s="7">
        <v>0.66700000000000004</v>
      </c>
      <c r="CT21" s="4">
        <v>8</v>
      </c>
      <c r="CU21" s="7">
        <v>0.88900000000000001</v>
      </c>
      <c r="CV21" s="4">
        <v>5</v>
      </c>
      <c r="CW21" s="7">
        <v>1</v>
      </c>
      <c r="CX21" s="4">
        <v>10</v>
      </c>
      <c r="CY21" s="7">
        <v>0.90900000000000003</v>
      </c>
      <c r="CZ21" s="4">
        <v>5</v>
      </c>
      <c r="DA21" s="7">
        <v>0.83299999999999996</v>
      </c>
      <c r="DB21" s="4">
        <v>4</v>
      </c>
      <c r="DC21" s="7">
        <v>0.8</v>
      </c>
      <c r="DD21" s="4">
        <v>4</v>
      </c>
      <c r="DE21" s="7">
        <v>1</v>
      </c>
      <c r="DF21" s="3">
        <v>7</v>
      </c>
      <c r="DG21" s="7">
        <v>0.875</v>
      </c>
      <c r="DH21" s="4">
        <v>3</v>
      </c>
      <c r="DI21" s="7">
        <v>1</v>
      </c>
      <c r="DJ21" s="4">
        <v>11</v>
      </c>
      <c r="DK21" s="7">
        <v>0.91700000000000004</v>
      </c>
      <c r="DL21" s="4">
        <v>8</v>
      </c>
      <c r="DM21" s="7">
        <v>1</v>
      </c>
      <c r="DN21" s="4">
        <v>11</v>
      </c>
      <c r="DO21" s="7">
        <v>0.91700000000000004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12</v>
      </c>
      <c r="DU21" s="7">
        <v>0.92300000000000004</v>
      </c>
      <c r="DV21" s="4">
        <v>12</v>
      </c>
      <c r="DW21" s="7">
        <v>1</v>
      </c>
      <c r="DX21" s="4">
        <v>8</v>
      </c>
      <c r="DY21" s="7">
        <v>0.8</v>
      </c>
      <c r="DZ21" s="4">
        <v>12</v>
      </c>
      <c r="EA21" s="7">
        <v>0.70599999999999996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13</v>
      </c>
      <c r="EI21" s="8">
        <v>0.86699999999999999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14</v>
      </c>
      <c r="FI21" s="7">
        <v>1</v>
      </c>
      <c r="FJ21" s="3">
        <v>5</v>
      </c>
      <c r="FK21" s="7">
        <v>0.625</v>
      </c>
      <c r="FL21" s="3">
        <v>7</v>
      </c>
      <c r="FM21" s="7">
        <v>0.7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4</v>
      </c>
      <c r="FU21" s="7">
        <v>0.5</v>
      </c>
      <c r="FV21" s="3">
        <v>6</v>
      </c>
      <c r="FW21" s="7">
        <v>1</v>
      </c>
      <c r="FX21" s="3">
        <v>7</v>
      </c>
      <c r="FY21" s="7">
        <v>0.77800000000000002</v>
      </c>
      <c r="FZ21" s="3">
        <v>3</v>
      </c>
      <c r="GA21" s="7">
        <v>0.375</v>
      </c>
      <c r="GB21" s="3">
        <v>6</v>
      </c>
      <c r="GC21" s="7">
        <v>0.66700000000000004</v>
      </c>
      <c r="GD21" s="3">
        <v>3</v>
      </c>
      <c r="GE21" s="7">
        <v>0.42899999999999999</v>
      </c>
      <c r="GF21" s="3">
        <v>10</v>
      </c>
      <c r="GG21" s="7">
        <v>0.90900000000000003</v>
      </c>
      <c r="GH21" s="3">
        <v>6</v>
      </c>
      <c r="GI21" s="7">
        <v>0.46200000000000002</v>
      </c>
    </row>
    <row r="22" spans="1:191" x14ac:dyDescent="0.25">
      <c r="A22" s="3" t="s">
        <v>25</v>
      </c>
      <c r="B22" s="4">
        <v>19</v>
      </c>
      <c r="C22" s="7">
        <v>0.32200000000000001</v>
      </c>
      <c r="D22" s="4">
        <v>7</v>
      </c>
      <c r="E22" s="7">
        <v>0.21199999999999999</v>
      </c>
      <c r="F22" s="4">
        <v>14</v>
      </c>
      <c r="G22" s="7">
        <v>0.29199999999999998</v>
      </c>
      <c r="H22" s="4">
        <v>16</v>
      </c>
      <c r="I22" s="7">
        <v>0.432</v>
      </c>
      <c r="J22" s="4">
        <v>24</v>
      </c>
      <c r="K22" s="7">
        <v>0.40699999999999997</v>
      </c>
      <c r="L22" s="4">
        <v>9</v>
      </c>
      <c r="M22" s="7">
        <v>0.45</v>
      </c>
      <c r="N22" s="4">
        <v>17</v>
      </c>
      <c r="O22" s="7">
        <v>0.53100000000000003</v>
      </c>
      <c r="P22" s="4">
        <v>16</v>
      </c>
      <c r="Q22" s="7">
        <v>0.48499999999999999</v>
      </c>
      <c r="R22" s="4">
        <v>20</v>
      </c>
      <c r="S22" s="7">
        <v>0.46500000000000002</v>
      </c>
      <c r="T22" s="4">
        <v>27</v>
      </c>
      <c r="U22" s="7">
        <v>0.58699999999999997</v>
      </c>
      <c r="V22" s="4">
        <v>26</v>
      </c>
      <c r="W22" s="7">
        <v>0.53100000000000003</v>
      </c>
      <c r="X22" s="4">
        <v>17</v>
      </c>
      <c r="Y22" s="7">
        <v>0.378</v>
      </c>
      <c r="Z22" s="4">
        <v>26</v>
      </c>
      <c r="AA22" s="7">
        <v>0.49099999999999999</v>
      </c>
      <c r="AB22" s="4">
        <v>20</v>
      </c>
      <c r="AC22" s="7">
        <v>0.54100000000000004</v>
      </c>
      <c r="AD22" s="4">
        <v>24</v>
      </c>
      <c r="AE22" s="7">
        <v>0.54500000000000004</v>
      </c>
      <c r="AF22" s="4">
        <v>20</v>
      </c>
      <c r="AG22" s="7">
        <v>0.44400000000000001</v>
      </c>
      <c r="AH22" s="4">
        <v>28</v>
      </c>
      <c r="AI22" s="7">
        <v>0.51900000000000002</v>
      </c>
      <c r="AJ22" s="4">
        <v>16</v>
      </c>
      <c r="AK22" s="7">
        <v>0.48499999999999999</v>
      </c>
      <c r="AL22" s="4">
        <v>23</v>
      </c>
      <c r="AM22" s="7">
        <v>0.56100000000000005</v>
      </c>
      <c r="AN22" s="4">
        <v>23</v>
      </c>
      <c r="AO22" s="7">
        <v>0.57499999999999996</v>
      </c>
      <c r="AP22" s="4">
        <v>17</v>
      </c>
      <c r="AQ22" s="7">
        <v>0.32100000000000001</v>
      </c>
      <c r="AR22" s="4">
        <v>12</v>
      </c>
      <c r="AS22" s="7">
        <v>0.308</v>
      </c>
      <c r="AT22" s="4">
        <v>27</v>
      </c>
      <c r="AU22" s="7">
        <v>0.51900000000000002</v>
      </c>
      <c r="AV22" s="4">
        <v>15</v>
      </c>
      <c r="AW22" s="7">
        <v>0.441</v>
      </c>
      <c r="AX22" s="4">
        <v>17</v>
      </c>
      <c r="AY22" s="7">
        <v>0.378</v>
      </c>
      <c r="AZ22" s="4">
        <v>6</v>
      </c>
      <c r="BA22" s="7">
        <v>0.28599999999999998</v>
      </c>
      <c r="BB22" s="4">
        <v>11</v>
      </c>
      <c r="BC22" s="7">
        <v>0.36699999999999999</v>
      </c>
      <c r="BD22" s="4">
        <v>10</v>
      </c>
      <c r="BE22" s="7">
        <v>0.35699999999999998</v>
      </c>
      <c r="BF22" s="4">
        <v>21</v>
      </c>
      <c r="BG22" s="7">
        <v>0.375</v>
      </c>
      <c r="BH22" s="4">
        <v>16</v>
      </c>
      <c r="BI22" s="7">
        <v>0.5</v>
      </c>
      <c r="BJ22" s="4">
        <v>7</v>
      </c>
      <c r="BK22" s="7">
        <v>0.24099999999999999</v>
      </c>
      <c r="BL22" s="4">
        <v>11</v>
      </c>
      <c r="BM22" s="7">
        <v>0.33300000000000002</v>
      </c>
      <c r="BN22" s="4">
        <v>13</v>
      </c>
      <c r="BO22" s="7">
        <v>0.24099999999999999</v>
      </c>
      <c r="BP22" s="4">
        <v>7</v>
      </c>
      <c r="BQ22" s="7">
        <v>0.19400000000000001</v>
      </c>
      <c r="BR22" s="4">
        <v>9</v>
      </c>
      <c r="BS22" s="7">
        <v>0.19600000000000001</v>
      </c>
      <c r="BT22" s="4">
        <v>11</v>
      </c>
      <c r="BU22" s="7">
        <v>0.20799999999999999</v>
      </c>
      <c r="BV22" s="4">
        <v>8</v>
      </c>
      <c r="BW22" s="7">
        <v>0.182</v>
      </c>
      <c r="BX22" s="4">
        <v>7</v>
      </c>
      <c r="BY22" s="7">
        <v>0.184</v>
      </c>
      <c r="BZ22" s="4">
        <v>13</v>
      </c>
      <c r="CA22" s="7">
        <v>0.32500000000000001</v>
      </c>
      <c r="CB22" s="4">
        <v>8</v>
      </c>
      <c r="CC22" s="7">
        <v>0.157</v>
      </c>
      <c r="CD22" s="4">
        <v>10</v>
      </c>
      <c r="CE22" s="7">
        <v>0.192</v>
      </c>
      <c r="CF22" s="4">
        <v>12</v>
      </c>
      <c r="CG22" s="7">
        <v>0.218</v>
      </c>
      <c r="CH22" s="4">
        <v>8</v>
      </c>
      <c r="CI22" s="7">
        <v>0.13300000000000001</v>
      </c>
      <c r="CJ22" s="4">
        <v>14</v>
      </c>
      <c r="CK22" s="7">
        <v>0.21199999999999999</v>
      </c>
      <c r="CL22" s="4">
        <v>14</v>
      </c>
      <c r="CM22" s="7">
        <v>0.23</v>
      </c>
      <c r="CN22" s="4">
        <v>8</v>
      </c>
      <c r="CO22" s="7">
        <v>0.154</v>
      </c>
      <c r="CP22" s="4">
        <v>12</v>
      </c>
      <c r="CQ22" s="7">
        <v>0.22600000000000001</v>
      </c>
      <c r="CR22" s="4">
        <v>13</v>
      </c>
      <c r="CS22" s="7">
        <v>0.22800000000000001</v>
      </c>
      <c r="CT22" s="4">
        <v>12</v>
      </c>
      <c r="CU22" s="7">
        <v>0.154</v>
      </c>
      <c r="CV22" s="4">
        <v>12</v>
      </c>
      <c r="CW22" s="7">
        <v>0.218</v>
      </c>
      <c r="CX22" s="4">
        <v>19</v>
      </c>
      <c r="CY22" s="7">
        <v>0.33300000000000002</v>
      </c>
      <c r="CZ22" s="4">
        <v>15</v>
      </c>
      <c r="DA22" s="7">
        <v>0.28799999999999998</v>
      </c>
      <c r="DB22" s="4">
        <v>16</v>
      </c>
      <c r="DC22" s="7">
        <v>0.21099999999999999</v>
      </c>
      <c r="DD22" s="4">
        <v>14</v>
      </c>
      <c r="DE22" s="7">
        <v>0.25900000000000001</v>
      </c>
      <c r="DF22" s="3">
        <v>17</v>
      </c>
      <c r="DG22" s="7">
        <v>0.28299999999999997</v>
      </c>
      <c r="DH22" s="4">
        <v>7</v>
      </c>
      <c r="DI22" s="7">
        <v>0.16700000000000001</v>
      </c>
      <c r="DJ22" s="4">
        <v>20</v>
      </c>
      <c r="DK22" s="7">
        <v>0.222</v>
      </c>
      <c r="DL22" s="4">
        <v>9</v>
      </c>
      <c r="DM22" s="7">
        <v>0.191</v>
      </c>
      <c r="DN22" s="4">
        <v>12</v>
      </c>
      <c r="DO22" s="7">
        <v>0.23499999999999999</v>
      </c>
      <c r="DP22" s="4">
        <v>18</v>
      </c>
      <c r="DQ22" s="7">
        <v>0.26500000000000001</v>
      </c>
      <c r="DR22" s="4">
        <v>14</v>
      </c>
      <c r="DS22" s="7">
        <v>0.161</v>
      </c>
      <c r="DT22" s="4">
        <v>9</v>
      </c>
      <c r="DU22" s="7">
        <v>0.18</v>
      </c>
      <c r="DV22" s="4">
        <v>15</v>
      </c>
      <c r="DW22" s="7">
        <v>0.224</v>
      </c>
      <c r="DX22" s="4">
        <v>5</v>
      </c>
      <c r="DY22" s="7">
        <v>8.5000000000000006E-2</v>
      </c>
      <c r="DZ22" s="4">
        <v>5</v>
      </c>
      <c r="EA22" s="7">
        <v>6.8000000000000005E-2</v>
      </c>
      <c r="EB22" s="4">
        <v>13</v>
      </c>
      <c r="EC22" s="7">
        <v>0.224</v>
      </c>
      <c r="ED22" s="4">
        <v>9</v>
      </c>
      <c r="EE22" s="7">
        <v>0.14099999999999999</v>
      </c>
      <c r="EF22" s="4">
        <v>10</v>
      </c>
      <c r="EG22" s="7">
        <v>0.14299999999999999</v>
      </c>
      <c r="EH22" s="4">
        <v>5</v>
      </c>
      <c r="EI22" s="8">
        <v>6.8000000000000005E-2</v>
      </c>
      <c r="EJ22" s="4">
        <v>8</v>
      </c>
      <c r="EK22" s="7">
        <v>0.127</v>
      </c>
      <c r="EL22" s="4">
        <v>10</v>
      </c>
      <c r="EM22" s="7">
        <v>0.11799999999999999</v>
      </c>
      <c r="EN22" s="4">
        <v>3</v>
      </c>
      <c r="EO22" s="7">
        <v>3.7999999999999999E-2</v>
      </c>
      <c r="EP22" s="4">
        <v>12</v>
      </c>
      <c r="EQ22" s="7">
        <v>0.106</v>
      </c>
      <c r="ER22" s="4">
        <v>6</v>
      </c>
      <c r="ES22" s="7">
        <v>0.09</v>
      </c>
      <c r="ET22" s="4">
        <v>5</v>
      </c>
      <c r="EU22" s="7">
        <v>7.4999999999999997E-2</v>
      </c>
      <c r="EV22" s="4">
        <v>4</v>
      </c>
      <c r="EW22" s="7">
        <v>5.6000000000000001E-2</v>
      </c>
      <c r="EX22" s="4">
        <v>10</v>
      </c>
      <c r="EY22" s="7">
        <v>0.10100000000000001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5.8999999999999997E-2</v>
      </c>
      <c r="FH22" s="3">
        <v>7</v>
      </c>
      <c r="FI22" s="7">
        <v>9.2999999999999999E-2</v>
      </c>
      <c r="FJ22" s="3">
        <v>6</v>
      </c>
      <c r="FK22" s="7">
        <v>9.7000000000000003E-2</v>
      </c>
      <c r="FL22" s="3">
        <v>7</v>
      </c>
      <c r="FM22" s="7">
        <v>9.2999999999999999E-2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12</v>
      </c>
      <c r="FU22" s="7">
        <v>0.122</v>
      </c>
      <c r="FV22" s="3">
        <v>11</v>
      </c>
      <c r="FW22" s="7">
        <v>8.8999999999999996E-2</v>
      </c>
      <c r="FX22" s="3">
        <v>6</v>
      </c>
      <c r="FY22" s="7">
        <v>6.4000000000000001E-2</v>
      </c>
      <c r="FZ22" s="3">
        <v>10</v>
      </c>
      <c r="GA22" s="7">
        <v>0.11799999999999999</v>
      </c>
      <c r="GB22" s="3">
        <v>10</v>
      </c>
      <c r="GC22" s="7">
        <v>8.7999999999999995E-2</v>
      </c>
      <c r="GD22" s="3">
        <v>6</v>
      </c>
      <c r="GE22" s="7">
        <v>5.3999999999999999E-2</v>
      </c>
      <c r="GF22" s="3">
        <v>3</v>
      </c>
      <c r="GG22" s="7">
        <v>5.2999999999999999E-2</v>
      </c>
      <c r="GH22" s="3">
        <v>3</v>
      </c>
      <c r="GI22" s="7">
        <v>4.5999999999999999E-2</v>
      </c>
    </row>
    <row r="23" spans="1:191" x14ac:dyDescent="0.25">
      <c r="A23" s="3" t="s">
        <v>26</v>
      </c>
      <c r="B23" s="4">
        <v>18</v>
      </c>
      <c r="C23" s="7">
        <v>0.94699999999999995</v>
      </c>
      <c r="D23" s="4">
        <v>17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16</v>
      </c>
      <c r="M23" s="7">
        <v>1</v>
      </c>
      <c r="N23" s="4">
        <v>19</v>
      </c>
      <c r="O23" s="7">
        <v>1</v>
      </c>
      <c r="P23" s="4">
        <v>19</v>
      </c>
      <c r="Q23" s="7">
        <v>1</v>
      </c>
      <c r="R23" s="4">
        <v>12</v>
      </c>
      <c r="S23" s="7">
        <v>1</v>
      </c>
      <c r="T23" s="4">
        <v>20</v>
      </c>
      <c r="U23" s="7">
        <v>0.90900000000000003</v>
      </c>
      <c r="V23" s="4">
        <v>13</v>
      </c>
      <c r="W23" s="7">
        <v>1</v>
      </c>
      <c r="X23" s="4">
        <v>16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23</v>
      </c>
      <c r="AG23" s="7">
        <v>0.95799999999999996</v>
      </c>
      <c r="AH23" s="4">
        <v>20</v>
      </c>
      <c r="AI23" s="7">
        <v>0.87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20</v>
      </c>
      <c r="AS23" s="7">
        <v>0.90900000000000003</v>
      </c>
      <c r="AT23" s="4">
        <v>26</v>
      </c>
      <c r="AU23" s="7">
        <v>0.96299999999999997</v>
      </c>
      <c r="AV23" s="4">
        <v>22</v>
      </c>
      <c r="AW23" s="7">
        <v>0.95699999999999996</v>
      </c>
      <c r="AX23" s="4">
        <v>22</v>
      </c>
      <c r="AY23" s="7">
        <v>0.88</v>
      </c>
      <c r="AZ23" s="4">
        <v>16</v>
      </c>
      <c r="BA23" s="7">
        <v>0.94099999999999995</v>
      </c>
      <c r="BB23" s="4">
        <v>31</v>
      </c>
      <c r="BC23" s="7">
        <v>1</v>
      </c>
      <c r="BD23" s="4">
        <v>24</v>
      </c>
      <c r="BE23" s="7">
        <v>0.96</v>
      </c>
      <c r="BF23" s="4">
        <v>25</v>
      </c>
      <c r="BG23" s="7">
        <v>0.89300000000000002</v>
      </c>
      <c r="BH23" s="4">
        <v>22</v>
      </c>
      <c r="BI23" s="7">
        <v>0.91700000000000004</v>
      </c>
      <c r="BJ23" s="4">
        <v>17</v>
      </c>
      <c r="BK23" s="7">
        <v>1</v>
      </c>
      <c r="BL23" s="4">
        <v>22</v>
      </c>
      <c r="BM23" s="7">
        <v>0.91700000000000004</v>
      </c>
      <c r="BN23" s="4">
        <v>33</v>
      </c>
      <c r="BO23" s="7">
        <v>0.97099999999999997</v>
      </c>
      <c r="BP23" s="4">
        <v>32</v>
      </c>
      <c r="BQ23" s="7">
        <v>0.94099999999999995</v>
      </c>
      <c r="BR23" s="4">
        <v>29</v>
      </c>
      <c r="BS23" s="7">
        <v>0.96699999999999997</v>
      </c>
      <c r="BT23" s="4">
        <v>26</v>
      </c>
      <c r="BU23" s="7">
        <v>0.92900000000000005</v>
      </c>
      <c r="BV23" s="4">
        <v>32</v>
      </c>
      <c r="BW23" s="7">
        <v>0.8</v>
      </c>
      <c r="BX23" s="4">
        <v>24</v>
      </c>
      <c r="BY23" s="7">
        <v>0.8</v>
      </c>
      <c r="BZ23" s="4">
        <v>25</v>
      </c>
      <c r="CA23" s="7">
        <v>0.92600000000000005</v>
      </c>
      <c r="CB23" s="4">
        <v>21</v>
      </c>
      <c r="CC23" s="7">
        <v>0.77800000000000002</v>
      </c>
      <c r="CD23" s="4">
        <v>26</v>
      </c>
      <c r="CE23" s="7">
        <v>0.78800000000000003</v>
      </c>
      <c r="CF23" s="4">
        <v>29</v>
      </c>
      <c r="CG23" s="7">
        <v>0.879</v>
      </c>
      <c r="CH23" s="4">
        <v>25</v>
      </c>
      <c r="CI23" s="7">
        <v>0.83299999999999996</v>
      </c>
      <c r="CJ23" s="4">
        <v>16</v>
      </c>
      <c r="CK23" s="7">
        <v>0.84199999999999997</v>
      </c>
      <c r="CL23" s="4">
        <v>27</v>
      </c>
      <c r="CM23" s="7">
        <v>0.67500000000000004</v>
      </c>
      <c r="CN23" s="4">
        <v>26</v>
      </c>
      <c r="CO23" s="7">
        <v>0.72199999999999998</v>
      </c>
      <c r="CP23" s="4">
        <v>23</v>
      </c>
      <c r="CQ23" s="7">
        <v>0.63900000000000001</v>
      </c>
      <c r="CR23" s="4">
        <v>25</v>
      </c>
      <c r="CS23" s="7">
        <v>0.78100000000000003</v>
      </c>
      <c r="CT23" s="4">
        <v>21</v>
      </c>
      <c r="CU23" s="7">
        <v>0.61799999999999999</v>
      </c>
      <c r="CV23" s="4">
        <v>27</v>
      </c>
      <c r="CW23" s="7">
        <v>0.67500000000000004</v>
      </c>
      <c r="CX23" s="4">
        <v>39</v>
      </c>
      <c r="CY23" s="7">
        <v>0.88600000000000001</v>
      </c>
      <c r="CZ23" s="4">
        <v>36</v>
      </c>
      <c r="DA23" s="7">
        <v>0.83699999999999997</v>
      </c>
      <c r="DB23" s="4">
        <v>30</v>
      </c>
      <c r="DC23" s="7">
        <v>0.90900000000000003</v>
      </c>
      <c r="DD23" s="4">
        <v>40</v>
      </c>
      <c r="DE23" s="7">
        <v>0.87</v>
      </c>
      <c r="DF23" s="3">
        <v>50</v>
      </c>
      <c r="DG23" s="7">
        <v>0.84699999999999998</v>
      </c>
      <c r="DH23" s="4">
        <v>41</v>
      </c>
      <c r="DI23" s="7">
        <v>0.91100000000000003</v>
      </c>
      <c r="DJ23" s="4">
        <v>40</v>
      </c>
      <c r="DK23" s="7">
        <v>0.88900000000000001</v>
      </c>
      <c r="DL23" s="4">
        <v>29</v>
      </c>
      <c r="DM23" s="7">
        <v>0.80600000000000005</v>
      </c>
      <c r="DN23" s="4">
        <v>36</v>
      </c>
      <c r="DO23" s="7">
        <v>0.85699999999999998</v>
      </c>
      <c r="DP23" s="4">
        <v>41</v>
      </c>
      <c r="DQ23" s="7">
        <v>0.89100000000000001</v>
      </c>
      <c r="DR23" s="4">
        <v>47</v>
      </c>
      <c r="DS23" s="7">
        <v>0.83899999999999997</v>
      </c>
      <c r="DT23" s="4">
        <v>45</v>
      </c>
      <c r="DU23" s="7">
        <v>0.76300000000000001</v>
      </c>
      <c r="DV23" s="4">
        <v>43</v>
      </c>
      <c r="DW23" s="7">
        <v>0.82699999999999996</v>
      </c>
      <c r="DX23" s="4">
        <v>41</v>
      </c>
      <c r="DY23" s="7">
        <v>0.83699999999999997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45</v>
      </c>
      <c r="EK23" s="7">
        <v>0.9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43</v>
      </c>
      <c r="EQ23" s="7">
        <v>0.86</v>
      </c>
      <c r="ER23" s="4">
        <v>42</v>
      </c>
      <c r="ES23" s="7">
        <v>0.82399999999999995</v>
      </c>
      <c r="ET23" s="4">
        <v>33</v>
      </c>
      <c r="EU23" s="7">
        <v>0.73299999999999998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34</v>
      </c>
      <c r="FA23" s="7">
        <v>0.69399999999999995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36</v>
      </c>
      <c r="FG23" s="7">
        <v>0.621</v>
      </c>
      <c r="FH23" s="3">
        <v>32</v>
      </c>
      <c r="FI23" s="7">
        <v>0.69599999999999995</v>
      </c>
      <c r="FJ23" s="3">
        <v>40</v>
      </c>
      <c r="FK23" s="7">
        <v>0.65600000000000003</v>
      </c>
      <c r="FL23" s="3">
        <v>19</v>
      </c>
      <c r="FM23" s="7">
        <v>0.42199999999999999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14</v>
      </c>
      <c r="FS23" s="7">
        <v>0.41199999999999998</v>
      </c>
      <c r="FT23" s="3">
        <v>12</v>
      </c>
      <c r="FU23" s="7">
        <v>0.42899999999999999</v>
      </c>
      <c r="FV23" s="3">
        <v>15</v>
      </c>
      <c r="FW23" s="7">
        <v>0.31900000000000001</v>
      </c>
      <c r="FX23" s="3">
        <v>13</v>
      </c>
      <c r="FY23" s="7">
        <v>0.27700000000000002</v>
      </c>
      <c r="FZ23" s="3">
        <v>12</v>
      </c>
      <c r="GA23" s="7">
        <v>0.3</v>
      </c>
      <c r="GB23" s="3">
        <v>5</v>
      </c>
      <c r="GC23" s="7">
        <v>0.14699999999999999</v>
      </c>
      <c r="GD23" s="3">
        <v>15</v>
      </c>
      <c r="GE23" s="7">
        <v>0.29399999999999998</v>
      </c>
      <c r="GF23" s="3">
        <v>13</v>
      </c>
      <c r="GG23" s="7">
        <v>0.28899999999999998</v>
      </c>
      <c r="GH23" s="3">
        <v>16</v>
      </c>
      <c r="GI23" s="7">
        <v>0.33300000000000002</v>
      </c>
    </row>
    <row r="24" spans="1:191" x14ac:dyDescent="0.25">
      <c r="A24" s="3" t="s">
        <v>27</v>
      </c>
      <c r="B24" s="4">
        <v>39</v>
      </c>
      <c r="C24" s="7">
        <v>0.72199999999999998</v>
      </c>
      <c r="D24" s="4">
        <v>40</v>
      </c>
      <c r="E24" s="7">
        <v>0.63500000000000001</v>
      </c>
      <c r="F24" s="4">
        <v>58</v>
      </c>
      <c r="G24" s="7">
        <v>0.753</v>
      </c>
      <c r="H24" s="4">
        <v>46</v>
      </c>
      <c r="I24" s="7">
        <v>0.80700000000000005</v>
      </c>
      <c r="J24" s="4">
        <v>41</v>
      </c>
      <c r="K24" s="7">
        <v>0.85399999999999998</v>
      </c>
      <c r="L24" s="4">
        <v>45</v>
      </c>
      <c r="M24" s="7">
        <v>0.73799999999999999</v>
      </c>
      <c r="N24" s="4">
        <v>57</v>
      </c>
      <c r="O24" s="7">
        <v>0.86399999999999999</v>
      </c>
      <c r="P24" s="4">
        <v>57</v>
      </c>
      <c r="Q24" s="7">
        <v>0.93400000000000005</v>
      </c>
      <c r="R24" s="4">
        <v>56</v>
      </c>
      <c r="S24" s="7">
        <v>0.77800000000000002</v>
      </c>
      <c r="T24" s="4">
        <v>70</v>
      </c>
      <c r="U24" s="7">
        <v>0.86399999999999999</v>
      </c>
      <c r="V24" s="4">
        <v>55</v>
      </c>
      <c r="W24" s="7">
        <v>0.78600000000000003</v>
      </c>
      <c r="X24" s="4">
        <v>63</v>
      </c>
      <c r="Y24" s="7">
        <v>0.76800000000000002</v>
      </c>
      <c r="Z24" s="4">
        <v>68</v>
      </c>
      <c r="AA24" s="7">
        <v>0.82899999999999996</v>
      </c>
      <c r="AB24" s="4">
        <v>66</v>
      </c>
      <c r="AC24" s="7">
        <v>0.83499999999999996</v>
      </c>
      <c r="AD24" s="4">
        <v>82</v>
      </c>
      <c r="AE24" s="7">
        <v>0.83699999999999997</v>
      </c>
      <c r="AF24" s="4">
        <v>75</v>
      </c>
      <c r="AG24" s="7">
        <v>0.79800000000000004</v>
      </c>
      <c r="AH24" s="4">
        <v>72</v>
      </c>
      <c r="AI24" s="7">
        <v>0.76600000000000001</v>
      </c>
      <c r="AJ24" s="4">
        <v>67</v>
      </c>
      <c r="AK24" s="7">
        <v>0.81699999999999995</v>
      </c>
      <c r="AL24" s="4">
        <v>77</v>
      </c>
      <c r="AM24" s="7">
        <v>0.77</v>
      </c>
      <c r="AN24" s="4">
        <v>69</v>
      </c>
      <c r="AO24" s="7">
        <v>0.68300000000000005</v>
      </c>
      <c r="AP24" s="4">
        <v>74</v>
      </c>
      <c r="AQ24" s="7">
        <v>0.70499999999999996</v>
      </c>
      <c r="AR24" s="4">
        <v>76</v>
      </c>
      <c r="AS24" s="7">
        <v>0.70399999999999996</v>
      </c>
      <c r="AT24" s="4">
        <v>80</v>
      </c>
      <c r="AU24" s="7">
        <v>0.73399999999999999</v>
      </c>
      <c r="AV24" s="4">
        <v>74</v>
      </c>
      <c r="AW24" s="7">
        <v>0.78700000000000003</v>
      </c>
      <c r="AX24" s="4">
        <v>69</v>
      </c>
      <c r="AY24" s="7">
        <v>0.67</v>
      </c>
      <c r="AZ24" s="4">
        <v>68</v>
      </c>
      <c r="BA24" s="7">
        <v>0.68700000000000006</v>
      </c>
      <c r="BB24" s="4">
        <v>94</v>
      </c>
      <c r="BC24" s="7">
        <v>0.79700000000000004</v>
      </c>
      <c r="BD24" s="4">
        <v>64</v>
      </c>
      <c r="BE24" s="7">
        <v>0.74399999999999999</v>
      </c>
      <c r="BF24" s="4">
        <v>69</v>
      </c>
      <c r="BG24" s="7">
        <v>0.69</v>
      </c>
      <c r="BH24" s="4">
        <v>92</v>
      </c>
      <c r="BI24" s="7">
        <v>0.78</v>
      </c>
      <c r="BJ24" s="4">
        <v>76</v>
      </c>
      <c r="BK24" s="7">
        <v>0.69699999999999995</v>
      </c>
      <c r="BL24" s="4">
        <v>84</v>
      </c>
      <c r="BM24" s="7">
        <v>0.66100000000000003</v>
      </c>
      <c r="BN24" s="4">
        <v>62</v>
      </c>
      <c r="BO24" s="7">
        <v>0.47299999999999998</v>
      </c>
      <c r="BP24" s="4">
        <v>60</v>
      </c>
      <c r="BQ24" s="7">
        <v>0.51700000000000002</v>
      </c>
      <c r="BR24" s="4">
        <v>65</v>
      </c>
      <c r="BS24" s="7">
        <v>0.5</v>
      </c>
      <c r="BT24" s="4">
        <v>55</v>
      </c>
      <c r="BU24" s="7">
        <v>0.56699999999999995</v>
      </c>
      <c r="BV24" s="4">
        <v>63</v>
      </c>
      <c r="BW24" s="7">
        <v>0.56299999999999994</v>
      </c>
      <c r="BX24" s="4">
        <v>58</v>
      </c>
      <c r="BY24" s="7">
        <v>0.47899999999999998</v>
      </c>
      <c r="BZ24" s="4">
        <v>56</v>
      </c>
      <c r="CA24" s="7">
        <v>0.438</v>
      </c>
      <c r="CB24" s="4">
        <v>44</v>
      </c>
      <c r="CC24" s="7">
        <v>0.36399999999999999</v>
      </c>
      <c r="CD24" s="4">
        <v>37</v>
      </c>
      <c r="CE24" s="7">
        <v>0.29599999999999999</v>
      </c>
      <c r="CF24" s="4">
        <v>41</v>
      </c>
      <c r="CG24" s="7">
        <v>0.34499999999999997</v>
      </c>
      <c r="CH24" s="4">
        <v>43</v>
      </c>
      <c r="CI24" s="7">
        <v>0.33600000000000002</v>
      </c>
      <c r="CJ24" s="4">
        <v>23</v>
      </c>
      <c r="CK24" s="7">
        <v>0.193</v>
      </c>
      <c r="CL24" s="4">
        <v>28</v>
      </c>
      <c r="CM24" s="7">
        <v>0.24299999999999999</v>
      </c>
      <c r="CN24" s="4">
        <v>37</v>
      </c>
      <c r="CO24" s="7">
        <v>0.26200000000000001</v>
      </c>
      <c r="CP24" s="4">
        <v>46</v>
      </c>
      <c r="CQ24" s="7">
        <v>0.29499999999999998</v>
      </c>
      <c r="CR24" s="4">
        <v>46</v>
      </c>
      <c r="CS24" s="7">
        <v>0.307</v>
      </c>
      <c r="CT24" s="4">
        <v>55</v>
      </c>
      <c r="CU24" s="7">
        <v>0.379</v>
      </c>
      <c r="CV24" s="4">
        <v>34</v>
      </c>
      <c r="CW24" s="7">
        <v>0.28799999999999998</v>
      </c>
      <c r="CX24" s="4">
        <v>49</v>
      </c>
      <c r="CY24" s="7">
        <v>0.312</v>
      </c>
      <c r="CZ24" s="4">
        <v>42</v>
      </c>
      <c r="DA24" s="7">
        <v>0.28999999999999998</v>
      </c>
      <c r="DB24" s="4">
        <v>44</v>
      </c>
      <c r="DC24" s="7">
        <v>0.29499999999999998</v>
      </c>
      <c r="DD24" s="4">
        <v>51</v>
      </c>
      <c r="DE24" s="7">
        <v>0.317</v>
      </c>
      <c r="DF24" s="3">
        <v>54</v>
      </c>
      <c r="DG24" s="7">
        <v>0.32</v>
      </c>
      <c r="DH24" s="4">
        <v>38</v>
      </c>
      <c r="DI24" s="7">
        <v>0.23899999999999999</v>
      </c>
      <c r="DJ24" s="4">
        <v>48</v>
      </c>
      <c r="DK24" s="7">
        <v>0.26200000000000001</v>
      </c>
      <c r="DL24" s="4">
        <v>49</v>
      </c>
      <c r="DM24" s="7">
        <v>0.31</v>
      </c>
      <c r="DN24" s="4">
        <v>57</v>
      </c>
      <c r="DO24" s="7">
        <v>0.32900000000000001</v>
      </c>
      <c r="DP24" s="4">
        <v>46</v>
      </c>
      <c r="DQ24" s="7">
        <v>0.29299999999999998</v>
      </c>
      <c r="DR24" s="4">
        <v>45</v>
      </c>
      <c r="DS24" s="7">
        <v>0.29199999999999998</v>
      </c>
      <c r="DT24" s="4">
        <v>61</v>
      </c>
      <c r="DU24" s="7">
        <v>0.374</v>
      </c>
      <c r="DV24" s="4">
        <v>38</v>
      </c>
      <c r="DW24" s="7">
        <v>0.25900000000000001</v>
      </c>
      <c r="DX24" s="4">
        <v>31</v>
      </c>
      <c r="DY24" s="7">
        <v>0.183</v>
      </c>
      <c r="DZ24" s="4">
        <v>35</v>
      </c>
      <c r="EA24" s="7">
        <v>0.21099999999999999</v>
      </c>
      <c r="EB24" s="4">
        <v>27</v>
      </c>
      <c r="EC24" s="7">
        <v>0.22</v>
      </c>
      <c r="ED24" s="4">
        <v>22</v>
      </c>
      <c r="EE24" s="7">
        <v>0.153</v>
      </c>
      <c r="EF24" s="4">
        <v>23</v>
      </c>
      <c r="EG24" s="7">
        <v>0.155</v>
      </c>
      <c r="EH24" s="4">
        <v>29</v>
      </c>
      <c r="EI24" s="8">
        <v>0.17</v>
      </c>
      <c r="EJ24" s="4">
        <v>18</v>
      </c>
      <c r="EK24" s="7">
        <v>0.11</v>
      </c>
      <c r="EL24" s="4">
        <v>34</v>
      </c>
      <c r="EM24" s="7">
        <v>0.17499999999999999</v>
      </c>
      <c r="EN24" s="4">
        <v>34</v>
      </c>
      <c r="EO24" s="7">
        <v>0.18099999999999999</v>
      </c>
      <c r="EP24" s="4">
        <v>24</v>
      </c>
      <c r="EQ24" s="7">
        <v>0.14499999999999999</v>
      </c>
      <c r="ER24" s="4">
        <v>21</v>
      </c>
      <c r="ES24" s="7">
        <v>0.122</v>
      </c>
      <c r="ET24" s="4">
        <v>20</v>
      </c>
      <c r="EU24" s="7">
        <v>0.106</v>
      </c>
      <c r="EV24" s="4">
        <v>12</v>
      </c>
      <c r="EW24" s="7">
        <v>7.2999999999999995E-2</v>
      </c>
      <c r="EX24" s="4">
        <v>31</v>
      </c>
      <c r="EY24" s="7">
        <v>0.20499999999999999</v>
      </c>
      <c r="EZ24" s="4">
        <v>17</v>
      </c>
      <c r="FA24" s="7">
        <v>0.106</v>
      </c>
      <c r="FB24" s="4">
        <v>41</v>
      </c>
      <c r="FC24" s="7">
        <v>0.217</v>
      </c>
      <c r="FD24" s="3">
        <v>22</v>
      </c>
      <c r="FE24" s="7">
        <v>0.126</v>
      </c>
      <c r="FF24" s="3">
        <v>29</v>
      </c>
      <c r="FG24" s="7">
        <v>0.16</v>
      </c>
      <c r="FH24" s="3">
        <v>23</v>
      </c>
      <c r="FI24" s="7">
        <v>0.154</v>
      </c>
      <c r="FJ24" s="3">
        <v>12</v>
      </c>
      <c r="FK24" s="7">
        <v>0.09</v>
      </c>
      <c r="FL24" s="3">
        <v>18</v>
      </c>
      <c r="FM24" s="7">
        <v>0.13600000000000001</v>
      </c>
      <c r="FN24" s="3">
        <v>18</v>
      </c>
      <c r="FO24" s="7">
        <v>0.13500000000000001</v>
      </c>
      <c r="FP24" s="3">
        <v>14</v>
      </c>
      <c r="FQ24" s="7">
        <v>0.107</v>
      </c>
      <c r="FR24" s="3">
        <v>15</v>
      </c>
      <c r="FS24" s="7">
        <v>0.106</v>
      </c>
      <c r="FT24" s="3">
        <v>14</v>
      </c>
      <c r="FU24" s="7">
        <v>0.10299999999999999</v>
      </c>
      <c r="FV24" s="3">
        <v>16</v>
      </c>
      <c r="FW24" s="7">
        <v>0.11600000000000001</v>
      </c>
      <c r="FX24" s="3">
        <v>13</v>
      </c>
      <c r="FY24" s="7">
        <v>7.3999999999999996E-2</v>
      </c>
      <c r="FZ24" s="3">
        <v>12</v>
      </c>
      <c r="GA24" s="7">
        <v>7.8E-2</v>
      </c>
      <c r="GB24" s="3">
        <v>12</v>
      </c>
      <c r="GC24" s="7">
        <v>8.2000000000000003E-2</v>
      </c>
      <c r="GD24" s="3">
        <v>4</v>
      </c>
      <c r="GE24" s="7">
        <v>2.7E-2</v>
      </c>
      <c r="GF24" s="3">
        <v>10</v>
      </c>
      <c r="GG24" s="7">
        <v>7.0000000000000007E-2</v>
      </c>
      <c r="GH24" s="3">
        <v>8</v>
      </c>
      <c r="GI24" s="7">
        <v>5.3999999999999999E-2</v>
      </c>
    </row>
    <row r="25" spans="1:191" x14ac:dyDescent="0.25">
      <c r="A25" s="3" t="s">
        <v>28</v>
      </c>
      <c r="B25" s="4">
        <v>7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4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3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3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4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9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8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6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7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5</v>
      </c>
      <c r="DC25" s="7">
        <v>1</v>
      </c>
      <c r="DD25" s="4">
        <v>5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6</v>
      </c>
      <c r="DO25" s="7">
        <v>1</v>
      </c>
      <c r="DP25" s="4">
        <v>5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5</v>
      </c>
      <c r="FM25" s="7">
        <v>1</v>
      </c>
      <c r="FN25" s="3">
        <v>7</v>
      </c>
      <c r="FO25" s="7">
        <v>1</v>
      </c>
      <c r="FP25" s="3">
        <v>0</v>
      </c>
      <c r="FQ25" s="7">
        <v>0</v>
      </c>
      <c r="FR25" s="3">
        <v>3</v>
      </c>
      <c r="FS25" s="7">
        <v>1</v>
      </c>
      <c r="FT25" s="3">
        <v>2</v>
      </c>
      <c r="FU25" s="7">
        <v>1</v>
      </c>
      <c r="FV25" s="3">
        <v>4</v>
      </c>
      <c r="FW25" s="7">
        <v>1</v>
      </c>
      <c r="FX25" s="3">
        <v>2</v>
      </c>
      <c r="FY25" s="7">
        <v>1</v>
      </c>
      <c r="FZ25" s="3">
        <v>3</v>
      </c>
      <c r="GA25" s="7">
        <v>0.75</v>
      </c>
      <c r="GB25" s="3">
        <v>2</v>
      </c>
      <c r="GC25" s="7">
        <v>1</v>
      </c>
      <c r="GD25" s="3">
        <v>0</v>
      </c>
      <c r="GE25" s="7">
        <v>0</v>
      </c>
      <c r="GF25" s="3">
        <v>3</v>
      </c>
      <c r="GG25" s="7">
        <v>1</v>
      </c>
      <c r="GH25" s="3">
        <v>3</v>
      </c>
      <c r="GI25" s="7">
        <v>0.75</v>
      </c>
    </row>
    <row r="26" spans="1:191" x14ac:dyDescent="0.25">
      <c r="A26" s="3" t="s">
        <v>29</v>
      </c>
      <c r="B26" s="4">
        <v>2</v>
      </c>
      <c r="C26" s="7">
        <v>2.9000000000000001E-2</v>
      </c>
      <c r="D26" s="4">
        <v>1</v>
      </c>
      <c r="E26" s="7">
        <v>2.1999999999999999E-2</v>
      </c>
      <c r="F26" s="4">
        <v>2</v>
      </c>
      <c r="G26" s="7">
        <v>4.4999999999999998E-2</v>
      </c>
      <c r="H26" s="4">
        <v>1</v>
      </c>
      <c r="I26" s="7">
        <v>1.9E-2</v>
      </c>
      <c r="J26" s="4">
        <v>1</v>
      </c>
      <c r="K26" s="7">
        <v>0.02</v>
      </c>
      <c r="L26" s="4">
        <v>3</v>
      </c>
      <c r="M26" s="7">
        <v>6.4000000000000001E-2</v>
      </c>
      <c r="N26" s="4">
        <v>4</v>
      </c>
      <c r="O26" s="7">
        <v>7.6999999999999999E-2</v>
      </c>
      <c r="P26" s="4">
        <v>7</v>
      </c>
      <c r="Q26" s="7">
        <v>0.14899999999999999</v>
      </c>
      <c r="R26" s="4">
        <v>3</v>
      </c>
      <c r="S26" s="7">
        <v>0.05</v>
      </c>
      <c r="T26" s="4">
        <v>2</v>
      </c>
      <c r="U26" s="7">
        <v>4.1000000000000002E-2</v>
      </c>
      <c r="V26" s="4">
        <v>3</v>
      </c>
      <c r="W26" s="7">
        <v>5.8999999999999997E-2</v>
      </c>
      <c r="X26" s="4">
        <v>1</v>
      </c>
      <c r="Y26" s="7">
        <v>0.02</v>
      </c>
      <c r="Z26" s="4">
        <v>5</v>
      </c>
      <c r="AA26" s="7">
        <v>9.0999999999999998E-2</v>
      </c>
      <c r="AB26" s="4">
        <v>5</v>
      </c>
      <c r="AC26" s="7">
        <v>0.109</v>
      </c>
      <c r="AD26" s="4">
        <v>7</v>
      </c>
      <c r="AE26" s="7">
        <v>0.125</v>
      </c>
      <c r="AF26" s="4">
        <v>4</v>
      </c>
      <c r="AG26" s="7">
        <v>8.8999999999999996E-2</v>
      </c>
      <c r="AH26" s="4">
        <v>14</v>
      </c>
      <c r="AI26" s="7">
        <v>0.161</v>
      </c>
      <c r="AJ26" s="4">
        <v>5</v>
      </c>
      <c r="AK26" s="7">
        <v>0.11899999999999999</v>
      </c>
      <c r="AL26" s="4">
        <v>4</v>
      </c>
      <c r="AM26" s="7">
        <v>8.5000000000000006E-2</v>
      </c>
      <c r="AN26" s="4">
        <v>5</v>
      </c>
      <c r="AO26" s="7">
        <v>0.1</v>
      </c>
      <c r="AP26" s="4">
        <v>10</v>
      </c>
      <c r="AQ26" s="7">
        <v>0.16900000000000001</v>
      </c>
      <c r="AR26" s="4">
        <v>11</v>
      </c>
      <c r="AS26" s="7">
        <v>0.24399999999999999</v>
      </c>
      <c r="AT26" s="4">
        <v>8</v>
      </c>
      <c r="AU26" s="7">
        <v>0.14799999999999999</v>
      </c>
      <c r="AV26" s="4">
        <v>5</v>
      </c>
      <c r="AW26" s="7">
        <v>0.104</v>
      </c>
      <c r="AX26" s="4">
        <v>7</v>
      </c>
      <c r="AY26" s="7">
        <v>0.13200000000000001</v>
      </c>
      <c r="AZ26" s="4">
        <v>3</v>
      </c>
      <c r="BA26" s="7">
        <v>6.7000000000000004E-2</v>
      </c>
      <c r="BB26" s="4">
        <v>2</v>
      </c>
      <c r="BC26" s="7">
        <v>4.9000000000000002E-2</v>
      </c>
      <c r="BD26" s="4">
        <v>0</v>
      </c>
      <c r="BE26" s="7">
        <v>0</v>
      </c>
      <c r="BF26" s="4">
        <v>4</v>
      </c>
      <c r="BG26" s="7">
        <v>5.6000000000000001E-2</v>
      </c>
      <c r="BH26" s="4">
        <v>12</v>
      </c>
      <c r="BI26" s="7">
        <v>0.21099999999999999</v>
      </c>
      <c r="BJ26" s="4">
        <v>4</v>
      </c>
      <c r="BK26" s="7">
        <v>7.0999999999999994E-2</v>
      </c>
      <c r="BL26" s="4">
        <v>7</v>
      </c>
      <c r="BM26" s="7">
        <v>9.2999999999999999E-2</v>
      </c>
      <c r="BN26" s="4">
        <v>8</v>
      </c>
      <c r="BO26" s="7">
        <v>9.0999999999999998E-2</v>
      </c>
      <c r="BP26" s="4">
        <v>2</v>
      </c>
      <c r="BQ26" s="7">
        <v>3.7999999999999999E-2</v>
      </c>
      <c r="BR26" s="4">
        <v>5</v>
      </c>
      <c r="BS26" s="7">
        <v>6.9000000000000006E-2</v>
      </c>
      <c r="BT26" s="4">
        <v>6</v>
      </c>
      <c r="BU26" s="7">
        <v>7.8E-2</v>
      </c>
      <c r="BV26" s="4">
        <v>7</v>
      </c>
      <c r="BW26" s="7">
        <v>8.1000000000000003E-2</v>
      </c>
      <c r="BX26" s="4">
        <v>2</v>
      </c>
      <c r="BY26" s="7">
        <v>2.9000000000000001E-2</v>
      </c>
      <c r="BZ26" s="4">
        <v>7</v>
      </c>
      <c r="CA26" s="7">
        <v>8.8999999999999996E-2</v>
      </c>
      <c r="CB26" s="4">
        <v>4</v>
      </c>
      <c r="CC26" s="7">
        <v>5.6000000000000001E-2</v>
      </c>
      <c r="CD26" s="4">
        <v>13</v>
      </c>
      <c r="CE26" s="7">
        <v>0.129</v>
      </c>
      <c r="CF26" s="4">
        <v>6</v>
      </c>
      <c r="CG26" s="7">
        <v>7.6999999999999999E-2</v>
      </c>
      <c r="CH26" s="4">
        <v>17</v>
      </c>
      <c r="CI26" s="7">
        <v>0.17199999999999999</v>
      </c>
      <c r="CJ26" s="4">
        <v>4</v>
      </c>
      <c r="CK26" s="7">
        <v>4.1000000000000002E-2</v>
      </c>
      <c r="CL26" s="4">
        <v>35</v>
      </c>
      <c r="CM26" s="7">
        <v>0.28499999999999998</v>
      </c>
      <c r="CN26" s="4">
        <v>5</v>
      </c>
      <c r="CO26" s="7">
        <v>6.3E-2</v>
      </c>
      <c r="CP26" s="4">
        <v>10</v>
      </c>
      <c r="CQ26" s="7">
        <v>0.1</v>
      </c>
      <c r="CR26" s="4">
        <v>3</v>
      </c>
      <c r="CS26" s="7">
        <v>3.7999999999999999E-2</v>
      </c>
      <c r="CT26" s="4">
        <v>13</v>
      </c>
      <c r="CU26" s="7">
        <v>0.10100000000000001</v>
      </c>
      <c r="CV26" s="4">
        <v>3</v>
      </c>
      <c r="CW26" s="7">
        <v>3.2000000000000001E-2</v>
      </c>
      <c r="CX26" s="4">
        <v>15</v>
      </c>
      <c r="CY26" s="7">
        <v>0.14699999999999999</v>
      </c>
      <c r="CZ26" s="4">
        <v>11</v>
      </c>
      <c r="DA26" s="7">
        <v>0.10100000000000001</v>
      </c>
      <c r="DB26" s="4">
        <v>13</v>
      </c>
      <c r="DC26" s="7">
        <v>0.1</v>
      </c>
      <c r="DD26" s="4">
        <v>3</v>
      </c>
      <c r="DE26" s="7">
        <v>3.6999999999999998E-2</v>
      </c>
      <c r="DF26" s="3">
        <v>5</v>
      </c>
      <c r="DG26" s="7">
        <v>4.9000000000000002E-2</v>
      </c>
      <c r="DH26" s="4">
        <v>5</v>
      </c>
      <c r="DI26" s="7">
        <v>5.1999999999999998E-2</v>
      </c>
      <c r="DJ26" s="4">
        <v>20</v>
      </c>
      <c r="DK26" s="7">
        <v>0.125</v>
      </c>
      <c r="DL26" s="4">
        <v>7</v>
      </c>
      <c r="DM26" s="7">
        <v>6.9000000000000006E-2</v>
      </c>
      <c r="DN26" s="4">
        <v>6</v>
      </c>
      <c r="DO26" s="7">
        <v>5.1999999999999998E-2</v>
      </c>
      <c r="DP26" s="4">
        <v>2</v>
      </c>
      <c r="DQ26" s="7">
        <v>1.7999999999999999E-2</v>
      </c>
      <c r="DR26" s="4">
        <v>19</v>
      </c>
      <c r="DS26" s="7">
        <v>0.129</v>
      </c>
      <c r="DT26" s="4">
        <v>12</v>
      </c>
      <c r="DU26" s="7">
        <v>0.10299999999999999</v>
      </c>
      <c r="DV26" s="4">
        <v>23</v>
      </c>
      <c r="DW26" s="7">
        <v>0.154</v>
      </c>
      <c r="DX26" s="4">
        <v>7</v>
      </c>
      <c r="DY26" s="7">
        <v>5.0999999999999997E-2</v>
      </c>
      <c r="DZ26" s="4">
        <v>11</v>
      </c>
      <c r="EA26" s="7">
        <v>6.8000000000000005E-2</v>
      </c>
      <c r="EB26" s="4">
        <v>5</v>
      </c>
      <c r="EC26" s="7">
        <v>4.5999999999999999E-2</v>
      </c>
      <c r="ED26" s="4">
        <v>12</v>
      </c>
      <c r="EE26" s="7">
        <v>8.3000000000000004E-2</v>
      </c>
      <c r="EF26" s="4">
        <v>8</v>
      </c>
      <c r="EG26" s="7">
        <v>6.2E-2</v>
      </c>
      <c r="EH26" s="4">
        <v>8</v>
      </c>
      <c r="EI26" s="8">
        <v>4.1000000000000002E-2</v>
      </c>
      <c r="EJ26" s="4">
        <v>6</v>
      </c>
      <c r="EK26" s="7">
        <v>0.04</v>
      </c>
      <c r="EL26" s="4">
        <v>13</v>
      </c>
      <c r="EM26" s="7">
        <v>7.5999999999999998E-2</v>
      </c>
      <c r="EN26" s="4">
        <v>1</v>
      </c>
      <c r="EO26" s="7">
        <v>6.0000000000000001E-3</v>
      </c>
      <c r="EP26" s="4">
        <v>14</v>
      </c>
      <c r="EQ26" s="7">
        <v>7.2999999999999995E-2</v>
      </c>
      <c r="ER26" s="4">
        <v>5</v>
      </c>
      <c r="ES26" s="7">
        <v>3.5000000000000003E-2</v>
      </c>
      <c r="ET26" s="4">
        <v>17</v>
      </c>
      <c r="EU26" s="7">
        <v>9.0999999999999998E-2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0.11899999999999999</v>
      </c>
      <c r="FD26" s="3">
        <v>10</v>
      </c>
      <c r="FE26" s="7">
        <v>4.8000000000000001E-2</v>
      </c>
      <c r="FF26" s="3">
        <v>7</v>
      </c>
      <c r="FG26" s="7">
        <v>0.03</v>
      </c>
      <c r="FH26" s="3">
        <v>6</v>
      </c>
      <c r="FI26" s="7">
        <v>3.5000000000000003E-2</v>
      </c>
      <c r="FJ26" s="3">
        <v>12</v>
      </c>
      <c r="FK26" s="7">
        <v>6.3E-2</v>
      </c>
      <c r="FL26" s="3">
        <v>4</v>
      </c>
      <c r="FM26" s="7">
        <v>2.1000000000000001E-2</v>
      </c>
      <c r="FN26" s="3">
        <v>6</v>
      </c>
      <c r="FO26" s="7">
        <v>2.4E-2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5</v>
      </c>
      <c r="FU26" s="7">
        <v>2.3E-2</v>
      </c>
      <c r="FV26" s="3">
        <v>11</v>
      </c>
      <c r="FW26" s="7">
        <v>4.4999999999999998E-2</v>
      </c>
      <c r="FX26" s="3">
        <v>4</v>
      </c>
      <c r="FY26" s="7">
        <v>2.3E-2</v>
      </c>
      <c r="FZ26" s="3">
        <v>6</v>
      </c>
      <c r="GA26" s="7">
        <v>2.5999999999999999E-2</v>
      </c>
      <c r="GB26" s="3">
        <v>4</v>
      </c>
      <c r="GC26" s="7">
        <v>0.02</v>
      </c>
      <c r="GD26" s="3">
        <v>4</v>
      </c>
      <c r="GE26" s="7">
        <v>1.7000000000000001E-2</v>
      </c>
      <c r="GF26" s="3">
        <v>1</v>
      </c>
      <c r="GG26" s="7">
        <v>5.0000000000000001E-3</v>
      </c>
      <c r="GH26" s="3">
        <v>1</v>
      </c>
      <c r="GI26" s="7">
        <v>5.0000000000000001E-3</v>
      </c>
    </row>
    <row r="27" spans="1:191" x14ac:dyDescent="0.25">
      <c r="A27" s="3" t="s">
        <v>30</v>
      </c>
      <c r="B27" s="4">
        <v>15</v>
      </c>
      <c r="C27" s="7">
        <v>0.93799999999999994</v>
      </c>
      <c r="D27" s="4">
        <v>13</v>
      </c>
      <c r="E27" s="7">
        <v>0.86699999999999999</v>
      </c>
      <c r="F27" s="4">
        <v>5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6</v>
      </c>
      <c r="O27" s="7">
        <v>0.85699999999999998</v>
      </c>
      <c r="P27" s="4">
        <v>6</v>
      </c>
      <c r="Q27" s="7">
        <v>1</v>
      </c>
      <c r="R27" s="4">
        <v>10</v>
      </c>
      <c r="S27" s="7">
        <v>0.76900000000000002</v>
      </c>
      <c r="T27" s="4">
        <v>9</v>
      </c>
      <c r="U27" s="7">
        <v>0.9</v>
      </c>
      <c r="V27" s="4">
        <v>9</v>
      </c>
      <c r="W27" s="7">
        <v>0.9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8</v>
      </c>
      <c r="AG27" s="7">
        <v>0.8</v>
      </c>
      <c r="AH27" s="4">
        <v>12</v>
      </c>
      <c r="AI27" s="7">
        <v>1</v>
      </c>
      <c r="AJ27" s="4">
        <v>9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5</v>
      </c>
      <c r="BA27" s="7">
        <v>0.83299999999999996</v>
      </c>
      <c r="BB27" s="4">
        <v>8</v>
      </c>
      <c r="BC27" s="7">
        <v>1</v>
      </c>
      <c r="BD27" s="4">
        <v>3</v>
      </c>
      <c r="BE27" s="7">
        <v>0.75</v>
      </c>
      <c r="BF27" s="4">
        <v>7</v>
      </c>
      <c r="BG27" s="7">
        <v>0.77800000000000002</v>
      </c>
      <c r="BH27" s="4">
        <v>8</v>
      </c>
      <c r="BI27" s="7">
        <v>0.88900000000000001</v>
      </c>
      <c r="BJ27" s="4">
        <v>12</v>
      </c>
      <c r="BK27" s="7">
        <v>0.85699999999999998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6</v>
      </c>
      <c r="BQ27" s="7">
        <v>0.5</v>
      </c>
      <c r="BR27" s="4">
        <v>11</v>
      </c>
      <c r="BS27" s="7">
        <v>0.78600000000000003</v>
      </c>
      <c r="BT27" s="4">
        <v>11</v>
      </c>
      <c r="BU27" s="7">
        <v>0.84599999999999997</v>
      </c>
      <c r="BV27" s="4">
        <v>9</v>
      </c>
      <c r="BW27" s="7">
        <v>0.9</v>
      </c>
      <c r="BX27" s="4">
        <v>12</v>
      </c>
      <c r="BY27" s="7">
        <v>1</v>
      </c>
      <c r="BZ27" s="4">
        <v>7</v>
      </c>
      <c r="CA27" s="7">
        <v>0.7</v>
      </c>
      <c r="CB27" s="4">
        <v>7</v>
      </c>
      <c r="CC27" s="7">
        <v>0.77800000000000002</v>
      </c>
      <c r="CD27" s="4">
        <v>19</v>
      </c>
      <c r="CE27" s="7">
        <v>0.82599999999999996</v>
      </c>
      <c r="CF27" s="4">
        <v>11</v>
      </c>
      <c r="CG27" s="7">
        <v>0.78600000000000003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17</v>
      </c>
      <c r="CM27" s="7">
        <v>0.81</v>
      </c>
      <c r="CN27" s="4">
        <v>14</v>
      </c>
      <c r="CO27" s="7">
        <v>0.875</v>
      </c>
      <c r="CP27" s="4">
        <v>15</v>
      </c>
      <c r="CQ27" s="7">
        <v>0.83299999999999996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13</v>
      </c>
      <c r="CW27" s="7">
        <v>0.81299999999999994</v>
      </c>
      <c r="CX27" s="4">
        <v>11</v>
      </c>
      <c r="CY27" s="7">
        <v>0.84599999999999997</v>
      </c>
      <c r="CZ27" s="4">
        <v>7</v>
      </c>
      <c r="DA27" s="7">
        <v>0.58299999999999996</v>
      </c>
      <c r="DB27" s="4">
        <v>32</v>
      </c>
      <c r="DC27" s="7">
        <v>0.94099999999999995</v>
      </c>
      <c r="DD27" s="4">
        <v>17</v>
      </c>
      <c r="DE27" s="7">
        <v>1</v>
      </c>
      <c r="DF27" s="3">
        <v>14</v>
      </c>
      <c r="DG27" s="7">
        <v>0.93300000000000005</v>
      </c>
      <c r="DH27" s="4">
        <v>18</v>
      </c>
      <c r="DI27" s="7">
        <v>0.94699999999999995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21</v>
      </c>
      <c r="DO27" s="7">
        <v>0.875</v>
      </c>
      <c r="DP27" s="4">
        <v>22</v>
      </c>
      <c r="DQ27" s="7">
        <v>0.95699999999999996</v>
      </c>
      <c r="DR27" s="4">
        <v>17</v>
      </c>
      <c r="DS27" s="7">
        <v>0.94399999999999995</v>
      </c>
      <c r="DT27" s="4">
        <v>23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  <c r="FV27" s="3">
        <v>3</v>
      </c>
      <c r="FW27" s="7">
        <v>0.27300000000000002</v>
      </c>
      <c r="FX27" s="3">
        <v>8</v>
      </c>
      <c r="FY27" s="7">
        <v>0.61499999999999999</v>
      </c>
      <c r="FZ27" s="3">
        <v>7</v>
      </c>
      <c r="GA27" s="7">
        <v>0.53800000000000003</v>
      </c>
      <c r="GB27" s="3">
        <v>4</v>
      </c>
      <c r="GC27" s="7">
        <v>0.4</v>
      </c>
      <c r="GD27" s="3">
        <v>6</v>
      </c>
      <c r="GE27" s="7">
        <v>0.5</v>
      </c>
      <c r="GF27" s="3">
        <v>5</v>
      </c>
      <c r="GG27" s="7">
        <v>0.55600000000000005</v>
      </c>
      <c r="GH27" s="3">
        <v>5</v>
      </c>
      <c r="GI27" s="7">
        <v>0.45500000000000002</v>
      </c>
    </row>
    <row r="28" spans="1:191" x14ac:dyDescent="0.25">
      <c r="A28" s="3" t="s">
        <v>31</v>
      </c>
      <c r="B28" s="4">
        <v>4</v>
      </c>
      <c r="C28" s="7">
        <v>0.8</v>
      </c>
      <c r="D28" s="4">
        <v>3</v>
      </c>
      <c r="E28" s="7">
        <v>1</v>
      </c>
      <c r="F28" s="4">
        <v>3</v>
      </c>
      <c r="G28" s="7">
        <v>1</v>
      </c>
      <c r="H28" s="4">
        <v>5</v>
      </c>
      <c r="I28" s="7">
        <v>0.83299999999999996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3</v>
      </c>
      <c r="BA28" s="7">
        <v>1</v>
      </c>
      <c r="BB28" s="4">
        <v>2</v>
      </c>
      <c r="BC28" s="7">
        <v>1</v>
      </c>
      <c r="BD28" s="4">
        <v>6</v>
      </c>
      <c r="BE28" s="7">
        <v>0.85699999999999998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9</v>
      </c>
      <c r="BM28" s="7">
        <v>0.81799999999999995</v>
      </c>
      <c r="BN28" s="4">
        <v>2</v>
      </c>
      <c r="BO28" s="7">
        <v>0.66700000000000004</v>
      </c>
      <c r="BP28" s="4">
        <v>9</v>
      </c>
      <c r="BQ28" s="7">
        <v>0.9</v>
      </c>
      <c r="BR28" s="4">
        <v>7</v>
      </c>
      <c r="BS28" s="7">
        <v>0.875</v>
      </c>
      <c r="BT28" s="4">
        <v>2</v>
      </c>
      <c r="BU28" s="7">
        <v>0.4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5</v>
      </c>
      <c r="CK28" s="7">
        <v>0.71399999999999997</v>
      </c>
      <c r="CL28" s="4">
        <v>5</v>
      </c>
      <c r="CM28" s="7">
        <v>0.625</v>
      </c>
      <c r="CN28" s="4">
        <v>6</v>
      </c>
      <c r="CO28" s="7">
        <v>0.66700000000000004</v>
      </c>
      <c r="CP28" s="4">
        <v>4</v>
      </c>
      <c r="CQ28" s="7">
        <v>0.25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0.35299999999999998</v>
      </c>
      <c r="FD28" s="3">
        <v>5</v>
      </c>
      <c r="FE28" s="7">
        <v>0.33300000000000002</v>
      </c>
      <c r="FF28" s="3">
        <v>6</v>
      </c>
      <c r="FG28" s="7">
        <v>0.25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0.47099999999999997</v>
      </c>
      <c r="FV28" s="3">
        <v>4</v>
      </c>
      <c r="FW28" s="7">
        <v>0.21099999999999999</v>
      </c>
      <c r="FX28" s="3">
        <v>10</v>
      </c>
      <c r="FY28" s="7">
        <v>0.34499999999999997</v>
      </c>
      <c r="FZ28" s="3">
        <v>4</v>
      </c>
      <c r="GA28" s="7">
        <v>0.13800000000000001</v>
      </c>
      <c r="GB28" s="3">
        <v>16</v>
      </c>
      <c r="GC28" s="7">
        <v>0.51600000000000001</v>
      </c>
      <c r="GD28" s="3">
        <v>10</v>
      </c>
      <c r="GE28" s="7">
        <v>0.435</v>
      </c>
      <c r="GF28" s="3">
        <v>14</v>
      </c>
      <c r="GG28" s="7">
        <v>0.4</v>
      </c>
      <c r="GH28" s="3">
        <v>18</v>
      </c>
      <c r="GI28" s="7">
        <v>0.47399999999999998</v>
      </c>
    </row>
    <row r="29" spans="1:191" x14ac:dyDescent="0.25">
      <c r="A29" s="3" t="s">
        <v>32</v>
      </c>
      <c r="B29" s="4">
        <v>56</v>
      </c>
      <c r="C29" s="7">
        <v>0.82399999999999995</v>
      </c>
      <c r="D29" s="4">
        <v>28</v>
      </c>
      <c r="E29" s="7">
        <v>0.63600000000000001</v>
      </c>
      <c r="F29" s="4">
        <v>53</v>
      </c>
      <c r="G29" s="7">
        <v>0.84099999999999997</v>
      </c>
      <c r="H29" s="4">
        <v>54</v>
      </c>
      <c r="I29" s="7">
        <v>0.871</v>
      </c>
      <c r="J29" s="4">
        <v>59</v>
      </c>
      <c r="K29" s="7">
        <v>0.92200000000000004</v>
      </c>
      <c r="L29" s="4">
        <v>37</v>
      </c>
      <c r="M29" s="7">
        <v>0.80400000000000005</v>
      </c>
      <c r="N29" s="4">
        <v>41</v>
      </c>
      <c r="O29" s="7">
        <v>0.872</v>
      </c>
      <c r="P29" s="4">
        <v>45</v>
      </c>
      <c r="Q29" s="7">
        <v>0.86499999999999999</v>
      </c>
      <c r="R29" s="4">
        <v>41</v>
      </c>
      <c r="S29" s="7">
        <v>0.83699999999999997</v>
      </c>
      <c r="T29" s="4">
        <v>34</v>
      </c>
      <c r="U29" s="7">
        <v>0.81</v>
      </c>
      <c r="V29" s="4">
        <v>32</v>
      </c>
      <c r="W29" s="7">
        <v>0.82099999999999995</v>
      </c>
      <c r="X29" s="4">
        <v>34</v>
      </c>
      <c r="Y29" s="7">
        <v>0.72299999999999998</v>
      </c>
      <c r="Z29" s="4">
        <v>56</v>
      </c>
      <c r="AA29" s="7">
        <v>0.77800000000000002</v>
      </c>
      <c r="AB29" s="4">
        <v>45</v>
      </c>
      <c r="AC29" s="7">
        <v>0.76300000000000001</v>
      </c>
      <c r="AD29" s="4">
        <v>47</v>
      </c>
      <c r="AE29" s="7">
        <v>0.85499999999999998</v>
      </c>
      <c r="AF29" s="4">
        <v>47</v>
      </c>
      <c r="AG29" s="7">
        <v>0.79700000000000004</v>
      </c>
      <c r="AH29" s="4">
        <v>66</v>
      </c>
      <c r="AI29" s="7">
        <v>0.77600000000000002</v>
      </c>
      <c r="AJ29" s="4">
        <v>26</v>
      </c>
      <c r="AK29" s="7">
        <v>0.76500000000000001</v>
      </c>
      <c r="AL29" s="4">
        <v>51</v>
      </c>
      <c r="AM29" s="7">
        <v>0.82299999999999995</v>
      </c>
      <c r="AN29" s="4">
        <v>53</v>
      </c>
      <c r="AO29" s="7">
        <v>0.75700000000000001</v>
      </c>
      <c r="AP29" s="4">
        <v>59</v>
      </c>
      <c r="AQ29" s="7">
        <v>0.70199999999999996</v>
      </c>
      <c r="AR29" s="4">
        <v>51</v>
      </c>
      <c r="AS29" s="7">
        <v>0.79700000000000004</v>
      </c>
      <c r="AT29" s="4">
        <v>52</v>
      </c>
      <c r="AU29" s="7">
        <v>0.83899999999999997</v>
      </c>
      <c r="AV29" s="4">
        <v>60</v>
      </c>
      <c r="AW29" s="7">
        <v>0.76900000000000002</v>
      </c>
      <c r="AX29" s="4">
        <v>65</v>
      </c>
      <c r="AY29" s="7">
        <v>0.81299999999999994</v>
      </c>
      <c r="AZ29" s="4">
        <v>54</v>
      </c>
      <c r="BA29" s="7">
        <v>0.85699999999999998</v>
      </c>
      <c r="BB29" s="4">
        <v>62</v>
      </c>
      <c r="BC29" s="7">
        <v>0.88600000000000001</v>
      </c>
      <c r="BD29" s="4">
        <v>75</v>
      </c>
      <c r="BE29" s="7">
        <v>0.83299999999999996</v>
      </c>
      <c r="BF29" s="4">
        <v>70</v>
      </c>
      <c r="BG29" s="7">
        <v>0.78700000000000003</v>
      </c>
      <c r="BH29" s="4">
        <v>59</v>
      </c>
      <c r="BI29" s="7">
        <v>0.89400000000000002</v>
      </c>
      <c r="BJ29" s="4">
        <v>63</v>
      </c>
      <c r="BK29" s="7">
        <v>0.80800000000000005</v>
      </c>
      <c r="BL29" s="4">
        <v>70</v>
      </c>
      <c r="BM29" s="7">
        <v>0.79500000000000004</v>
      </c>
      <c r="BN29" s="4">
        <v>86</v>
      </c>
      <c r="BO29" s="7">
        <v>0.78200000000000003</v>
      </c>
      <c r="BP29" s="4">
        <v>79</v>
      </c>
      <c r="BQ29" s="7">
        <v>0.84</v>
      </c>
      <c r="BR29" s="4">
        <v>61</v>
      </c>
      <c r="BS29" s="7">
        <v>0.80300000000000005</v>
      </c>
      <c r="BT29" s="4">
        <v>72</v>
      </c>
      <c r="BU29" s="7">
        <v>0.78300000000000003</v>
      </c>
      <c r="BV29" s="4">
        <v>85</v>
      </c>
      <c r="BW29" s="7">
        <v>0.73299999999999998</v>
      </c>
      <c r="BX29" s="4">
        <v>53</v>
      </c>
      <c r="BY29" s="7">
        <v>0.70699999999999996</v>
      </c>
      <c r="BZ29" s="4">
        <v>62</v>
      </c>
      <c r="CA29" s="7">
        <v>0.747</v>
      </c>
      <c r="CB29" s="4">
        <v>61</v>
      </c>
      <c r="CC29" s="7">
        <v>0.622</v>
      </c>
      <c r="CD29" s="4">
        <v>70</v>
      </c>
      <c r="CE29" s="7">
        <v>0.72899999999999998</v>
      </c>
      <c r="CF29" s="4">
        <v>58</v>
      </c>
      <c r="CG29" s="7">
        <v>0.65200000000000002</v>
      </c>
      <c r="CH29" s="4">
        <v>55</v>
      </c>
      <c r="CI29" s="7">
        <v>0.64700000000000002</v>
      </c>
      <c r="CJ29" s="4">
        <v>59</v>
      </c>
      <c r="CK29" s="7">
        <v>0.59599999999999997</v>
      </c>
      <c r="CL29" s="4">
        <v>60</v>
      </c>
      <c r="CM29" s="7">
        <v>0.56100000000000005</v>
      </c>
      <c r="CN29" s="4">
        <v>43</v>
      </c>
      <c r="CO29" s="7">
        <v>0.48299999999999998</v>
      </c>
      <c r="CP29" s="4">
        <v>57</v>
      </c>
      <c r="CQ29" s="7">
        <v>0.626</v>
      </c>
      <c r="CR29" s="4">
        <v>59</v>
      </c>
      <c r="CS29" s="7">
        <v>0.52200000000000002</v>
      </c>
      <c r="CT29" s="4">
        <v>69</v>
      </c>
      <c r="CU29" s="7">
        <v>0.50700000000000001</v>
      </c>
      <c r="CV29" s="4">
        <v>62</v>
      </c>
      <c r="CW29" s="7">
        <v>0.50800000000000001</v>
      </c>
      <c r="CX29" s="4">
        <v>97</v>
      </c>
      <c r="CY29" s="7">
        <v>0.73499999999999999</v>
      </c>
      <c r="CZ29" s="4">
        <v>89</v>
      </c>
      <c r="DA29" s="7">
        <v>0.58199999999999996</v>
      </c>
      <c r="DB29" s="4">
        <v>122</v>
      </c>
      <c r="DC29" s="7">
        <v>0.65600000000000003</v>
      </c>
      <c r="DD29" s="4">
        <v>139</v>
      </c>
      <c r="DE29" s="7">
        <v>0.77700000000000002</v>
      </c>
      <c r="DF29" s="3">
        <v>129</v>
      </c>
      <c r="DG29" s="7">
        <v>0.75900000000000001</v>
      </c>
      <c r="DH29" s="4">
        <v>125</v>
      </c>
      <c r="DI29" s="7">
        <v>0.71</v>
      </c>
      <c r="DJ29" s="4">
        <v>135</v>
      </c>
      <c r="DK29" s="7">
        <v>0.71099999999999997</v>
      </c>
      <c r="DL29" s="4">
        <v>115</v>
      </c>
      <c r="DM29" s="7">
        <v>0.77700000000000002</v>
      </c>
      <c r="DN29" s="4">
        <v>143</v>
      </c>
      <c r="DO29" s="7">
        <v>0.76900000000000002</v>
      </c>
      <c r="DP29" s="4">
        <v>157</v>
      </c>
      <c r="DQ29" s="7">
        <v>0.77700000000000002</v>
      </c>
      <c r="DR29" s="4">
        <v>181</v>
      </c>
      <c r="DS29" s="7">
        <v>0.77400000000000002</v>
      </c>
      <c r="DT29" s="4">
        <v>147</v>
      </c>
      <c r="DU29" s="7">
        <v>0.81200000000000006</v>
      </c>
      <c r="DV29" s="4">
        <v>152</v>
      </c>
      <c r="DW29" s="7">
        <v>0.82599999999999996</v>
      </c>
      <c r="DX29" s="4">
        <v>156</v>
      </c>
      <c r="DY29" s="7">
        <v>0.74299999999999999</v>
      </c>
      <c r="DZ29" s="4">
        <v>171</v>
      </c>
      <c r="EA29" s="7">
        <v>0.76700000000000002</v>
      </c>
      <c r="EB29" s="4">
        <v>160</v>
      </c>
      <c r="EC29" s="7">
        <v>0.80800000000000005</v>
      </c>
      <c r="ED29" s="4">
        <v>162</v>
      </c>
      <c r="EE29" s="7">
        <v>0.78600000000000003</v>
      </c>
      <c r="EF29" s="4">
        <v>130</v>
      </c>
      <c r="EG29" s="7">
        <v>0.79300000000000004</v>
      </c>
      <c r="EH29" s="4">
        <v>147</v>
      </c>
      <c r="EI29" s="8">
        <v>0.68400000000000005</v>
      </c>
      <c r="EJ29" s="4">
        <v>142</v>
      </c>
      <c r="EK29" s="7">
        <v>0.77600000000000002</v>
      </c>
      <c r="EL29" s="4">
        <v>134</v>
      </c>
      <c r="EM29" s="7">
        <v>0.71699999999999997</v>
      </c>
      <c r="EN29" s="4">
        <v>108</v>
      </c>
      <c r="EO29" s="7">
        <v>0.69199999999999995</v>
      </c>
      <c r="EP29" s="4">
        <v>121</v>
      </c>
      <c r="EQ29" s="7">
        <v>0.68</v>
      </c>
      <c r="ER29" s="4">
        <v>113</v>
      </c>
      <c r="ES29" s="7">
        <v>0.69299999999999995</v>
      </c>
      <c r="ET29" s="4">
        <v>114</v>
      </c>
      <c r="EU29" s="7">
        <v>0.67500000000000004</v>
      </c>
      <c r="EV29" s="4">
        <v>90</v>
      </c>
      <c r="EW29" s="7">
        <v>0.53600000000000003</v>
      </c>
      <c r="EX29" s="4">
        <v>98</v>
      </c>
      <c r="EY29" s="7">
        <v>0.59399999999999997</v>
      </c>
      <c r="EZ29" s="4">
        <v>106</v>
      </c>
      <c r="FA29" s="7">
        <v>0.63900000000000001</v>
      </c>
      <c r="FB29" s="4">
        <v>102</v>
      </c>
      <c r="FC29" s="7">
        <v>0.63400000000000001</v>
      </c>
      <c r="FD29" s="3">
        <v>97</v>
      </c>
      <c r="FE29" s="7">
        <v>0.59099999999999997</v>
      </c>
      <c r="FF29" s="3">
        <v>107</v>
      </c>
      <c r="FG29" s="7">
        <v>0.55400000000000005</v>
      </c>
      <c r="FH29" s="3">
        <v>115</v>
      </c>
      <c r="FI29" s="7">
        <v>0.63900000000000001</v>
      </c>
      <c r="FJ29" s="3">
        <v>107</v>
      </c>
      <c r="FK29" s="7">
        <v>0.65600000000000003</v>
      </c>
      <c r="FL29" s="3">
        <v>90</v>
      </c>
      <c r="FM29" s="7">
        <v>0.51100000000000001</v>
      </c>
      <c r="FN29" s="3">
        <v>78</v>
      </c>
      <c r="FO29" s="7">
        <v>0.41099999999999998</v>
      </c>
      <c r="FP29" s="3">
        <v>68</v>
      </c>
      <c r="FQ29" s="7">
        <v>0.44400000000000001</v>
      </c>
      <c r="FR29" s="3">
        <v>68</v>
      </c>
      <c r="FS29" s="7">
        <v>0.439</v>
      </c>
      <c r="FT29" s="3">
        <v>70</v>
      </c>
      <c r="FU29" s="7">
        <v>0.4</v>
      </c>
      <c r="FV29" s="3">
        <v>43</v>
      </c>
      <c r="FW29" s="7">
        <v>0.254</v>
      </c>
      <c r="FX29" s="3">
        <v>57</v>
      </c>
      <c r="FY29" s="7">
        <v>0.33700000000000002</v>
      </c>
      <c r="FZ29" s="3">
        <v>45</v>
      </c>
      <c r="GA29" s="7">
        <v>0.25900000000000001</v>
      </c>
      <c r="GB29" s="3">
        <v>60</v>
      </c>
      <c r="GC29" s="7">
        <v>0.316</v>
      </c>
      <c r="GD29" s="3">
        <v>41</v>
      </c>
      <c r="GE29" s="7">
        <v>0.23300000000000001</v>
      </c>
      <c r="GF29" s="3">
        <v>48</v>
      </c>
      <c r="GG29" s="7">
        <v>0.29599999999999999</v>
      </c>
      <c r="GH29" s="3">
        <v>59</v>
      </c>
      <c r="GI29" s="7">
        <v>0.36899999999999999</v>
      </c>
    </row>
    <row r="30" spans="1:191" x14ac:dyDescent="0.25">
      <c r="A30" s="3" t="s">
        <v>33</v>
      </c>
      <c r="B30" s="4">
        <v>27</v>
      </c>
      <c r="C30" s="7">
        <v>0.84399999999999997</v>
      </c>
      <c r="D30" s="4">
        <v>30</v>
      </c>
      <c r="E30" s="7">
        <v>0.90900000000000003</v>
      </c>
      <c r="F30" s="4">
        <v>41</v>
      </c>
      <c r="G30" s="7">
        <v>0.95299999999999996</v>
      </c>
      <c r="H30" s="4">
        <v>33</v>
      </c>
      <c r="I30" s="7">
        <v>0.91700000000000004</v>
      </c>
      <c r="J30" s="4">
        <v>23</v>
      </c>
      <c r="K30" s="7">
        <v>0.82099999999999995</v>
      </c>
      <c r="L30" s="4">
        <v>24</v>
      </c>
      <c r="M30" s="7">
        <v>0.85699999999999998</v>
      </c>
      <c r="N30" s="4">
        <v>22</v>
      </c>
      <c r="O30" s="7">
        <v>0.95699999999999996</v>
      </c>
      <c r="P30" s="4">
        <v>32</v>
      </c>
      <c r="Q30" s="7">
        <v>0.97</v>
      </c>
      <c r="R30" s="4">
        <v>30</v>
      </c>
      <c r="S30" s="7">
        <v>0.96799999999999997</v>
      </c>
      <c r="T30" s="4">
        <v>39</v>
      </c>
      <c r="U30" s="7">
        <v>0.97499999999999998</v>
      </c>
      <c r="V30" s="4">
        <v>35</v>
      </c>
      <c r="W30" s="7">
        <v>0.94599999999999995</v>
      </c>
      <c r="X30" s="4">
        <v>31</v>
      </c>
      <c r="Y30" s="7">
        <v>1</v>
      </c>
      <c r="Z30" s="4">
        <v>38</v>
      </c>
      <c r="AA30" s="7">
        <v>0.95</v>
      </c>
      <c r="AB30" s="4">
        <v>33</v>
      </c>
      <c r="AC30" s="7">
        <v>1</v>
      </c>
      <c r="AD30" s="4">
        <v>40</v>
      </c>
      <c r="AE30" s="7">
        <v>0.88900000000000001</v>
      </c>
      <c r="AF30" s="4">
        <v>30</v>
      </c>
      <c r="AG30" s="7">
        <v>0.96799999999999997</v>
      </c>
      <c r="AH30" s="4">
        <v>40</v>
      </c>
      <c r="AI30" s="7">
        <v>0.93</v>
      </c>
      <c r="AJ30" s="4">
        <v>30</v>
      </c>
      <c r="AK30" s="7">
        <v>1</v>
      </c>
      <c r="AL30" s="4">
        <v>34</v>
      </c>
      <c r="AM30" s="7">
        <v>0.89500000000000002</v>
      </c>
      <c r="AN30" s="4">
        <v>31</v>
      </c>
      <c r="AO30" s="7">
        <v>0.93899999999999995</v>
      </c>
      <c r="AP30" s="4">
        <v>36</v>
      </c>
      <c r="AQ30" s="7">
        <v>0.92300000000000004</v>
      </c>
      <c r="AR30" s="4">
        <v>34</v>
      </c>
      <c r="AS30" s="7">
        <v>0.872</v>
      </c>
      <c r="AT30" s="4">
        <v>34</v>
      </c>
      <c r="AU30" s="7">
        <v>0.85</v>
      </c>
      <c r="AV30" s="4">
        <v>33</v>
      </c>
      <c r="AW30" s="7">
        <v>0.91700000000000004</v>
      </c>
      <c r="AX30" s="4">
        <v>32</v>
      </c>
      <c r="AY30" s="7">
        <v>0.94099999999999995</v>
      </c>
      <c r="AZ30" s="4">
        <v>37</v>
      </c>
      <c r="BA30" s="7">
        <v>0.97399999999999998</v>
      </c>
      <c r="BB30" s="4">
        <v>46</v>
      </c>
      <c r="BC30" s="7">
        <v>0.90200000000000002</v>
      </c>
      <c r="BD30" s="4">
        <v>36</v>
      </c>
      <c r="BE30" s="7">
        <v>0.94699999999999995</v>
      </c>
      <c r="BF30" s="4">
        <v>32</v>
      </c>
      <c r="BG30" s="7">
        <v>0.76200000000000001</v>
      </c>
      <c r="BH30" s="4">
        <v>33</v>
      </c>
      <c r="BI30" s="7">
        <v>0.84599999999999997</v>
      </c>
      <c r="BJ30" s="4">
        <v>31</v>
      </c>
      <c r="BK30" s="7">
        <v>0.77500000000000002</v>
      </c>
      <c r="BL30" s="4">
        <v>38</v>
      </c>
      <c r="BM30" s="7">
        <v>0.65500000000000003</v>
      </c>
      <c r="BN30" s="4">
        <v>39</v>
      </c>
      <c r="BO30" s="7">
        <v>0.67200000000000004</v>
      </c>
      <c r="BP30" s="4">
        <v>38</v>
      </c>
      <c r="BQ30" s="7">
        <v>0.56699999999999995</v>
      </c>
      <c r="BR30" s="4">
        <v>28</v>
      </c>
      <c r="BS30" s="7">
        <v>0.48299999999999998</v>
      </c>
      <c r="BT30" s="4">
        <v>27</v>
      </c>
      <c r="BU30" s="7">
        <v>0.57399999999999995</v>
      </c>
      <c r="BV30" s="4">
        <v>28</v>
      </c>
      <c r="BW30" s="7">
        <v>0.44400000000000001</v>
      </c>
      <c r="BX30" s="4">
        <v>23</v>
      </c>
      <c r="BY30" s="7">
        <v>0.377</v>
      </c>
      <c r="BZ30" s="4">
        <v>30</v>
      </c>
      <c r="CA30" s="7">
        <v>0.49199999999999999</v>
      </c>
      <c r="CB30" s="4">
        <v>18</v>
      </c>
      <c r="CC30" s="7">
        <v>0.254</v>
      </c>
      <c r="CD30" s="4">
        <v>29</v>
      </c>
      <c r="CE30" s="7">
        <v>0.41399999999999998</v>
      </c>
      <c r="CF30" s="4">
        <v>34</v>
      </c>
      <c r="CG30" s="7">
        <v>0.34699999999999998</v>
      </c>
      <c r="CH30" s="4">
        <v>25</v>
      </c>
      <c r="CI30" s="7">
        <v>0.26900000000000002</v>
      </c>
      <c r="CJ30" s="4">
        <v>35</v>
      </c>
      <c r="CK30" s="7">
        <v>0.35699999999999998</v>
      </c>
      <c r="CL30" s="4">
        <v>34</v>
      </c>
      <c r="CM30" s="7">
        <v>0.32100000000000001</v>
      </c>
      <c r="CN30" s="4">
        <v>32</v>
      </c>
      <c r="CO30" s="7">
        <v>0.28799999999999998</v>
      </c>
      <c r="CP30" s="4">
        <v>34</v>
      </c>
      <c r="CQ30" s="7">
        <v>0.35099999999999998</v>
      </c>
      <c r="CR30" s="4">
        <v>43</v>
      </c>
      <c r="CS30" s="7">
        <v>0.439</v>
      </c>
      <c r="CT30" s="4">
        <v>32</v>
      </c>
      <c r="CU30" s="7">
        <v>0.32700000000000001</v>
      </c>
      <c r="CV30" s="4">
        <v>27</v>
      </c>
      <c r="CW30" s="7">
        <v>0.26500000000000001</v>
      </c>
      <c r="CX30" s="4">
        <v>44</v>
      </c>
      <c r="CY30" s="7">
        <v>0.38300000000000001</v>
      </c>
      <c r="CZ30" s="4">
        <v>41</v>
      </c>
      <c r="DA30" s="7">
        <v>0.40600000000000003</v>
      </c>
      <c r="DB30" s="4">
        <v>52</v>
      </c>
      <c r="DC30" s="7">
        <v>0.44400000000000001</v>
      </c>
      <c r="DD30" s="4">
        <v>50</v>
      </c>
      <c r="DE30" s="7">
        <v>0.46700000000000003</v>
      </c>
      <c r="DF30" s="3">
        <v>36</v>
      </c>
      <c r="DG30" s="7">
        <v>0.34</v>
      </c>
      <c r="DH30" s="4">
        <v>32</v>
      </c>
      <c r="DI30" s="7">
        <v>0.32</v>
      </c>
      <c r="DJ30" s="4">
        <v>36</v>
      </c>
      <c r="DK30" s="7">
        <v>0.33300000000000002</v>
      </c>
      <c r="DL30" s="4">
        <v>31</v>
      </c>
      <c r="DM30" s="7">
        <v>0.28199999999999997</v>
      </c>
      <c r="DN30" s="4">
        <v>35</v>
      </c>
      <c r="DO30" s="7">
        <v>0.36799999999999999</v>
      </c>
      <c r="DP30" s="4">
        <v>38</v>
      </c>
      <c r="DQ30" s="7">
        <v>0.32500000000000001</v>
      </c>
      <c r="DR30" s="4">
        <v>35</v>
      </c>
      <c r="DS30" s="7">
        <v>0.32700000000000001</v>
      </c>
      <c r="DT30" s="4">
        <v>37</v>
      </c>
      <c r="DU30" s="7">
        <v>0.29099999999999998</v>
      </c>
      <c r="DV30" s="4">
        <v>34</v>
      </c>
      <c r="DW30" s="7">
        <v>0.23400000000000001</v>
      </c>
      <c r="DX30" s="4">
        <v>21</v>
      </c>
      <c r="DY30" s="7">
        <v>0.16800000000000001</v>
      </c>
      <c r="DZ30" s="4">
        <v>38</v>
      </c>
      <c r="EA30" s="7">
        <v>0.30599999999999999</v>
      </c>
      <c r="EB30" s="4">
        <v>23</v>
      </c>
      <c r="EC30" s="7">
        <v>0.19500000000000001</v>
      </c>
      <c r="ED30" s="4">
        <v>29</v>
      </c>
      <c r="EE30" s="7">
        <v>0.19900000000000001</v>
      </c>
      <c r="EF30" s="4">
        <v>32</v>
      </c>
      <c r="EG30" s="7">
        <v>0.186</v>
      </c>
      <c r="EH30" s="4">
        <v>26</v>
      </c>
      <c r="EI30" s="8">
        <v>0.16800000000000001</v>
      </c>
      <c r="EJ30" s="4">
        <v>21</v>
      </c>
      <c r="EK30" s="7">
        <v>0.159</v>
      </c>
      <c r="EL30" s="4">
        <v>25</v>
      </c>
      <c r="EM30" s="7">
        <v>0.13200000000000001</v>
      </c>
      <c r="EN30" s="4">
        <v>22</v>
      </c>
      <c r="EO30" s="7">
        <v>0.17599999999999999</v>
      </c>
      <c r="EP30" s="4">
        <v>28</v>
      </c>
      <c r="EQ30" s="7">
        <v>0.16500000000000001</v>
      </c>
      <c r="ER30" s="4">
        <v>16</v>
      </c>
      <c r="ES30" s="7">
        <v>0.112</v>
      </c>
      <c r="ET30" s="4">
        <v>27</v>
      </c>
      <c r="EU30" s="7">
        <v>0.13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0.153</v>
      </c>
      <c r="FH30" s="3">
        <v>24</v>
      </c>
      <c r="FI30" s="7">
        <v>0.188</v>
      </c>
      <c r="FJ30" s="3">
        <v>12</v>
      </c>
      <c r="FK30" s="7">
        <v>0.106</v>
      </c>
      <c r="FL30" s="3">
        <v>19</v>
      </c>
      <c r="FM30" s="7">
        <v>0.13</v>
      </c>
      <c r="FN30" s="3">
        <v>20</v>
      </c>
      <c r="FO30" s="7">
        <v>0.128</v>
      </c>
      <c r="FP30" s="3">
        <v>36</v>
      </c>
      <c r="FQ30" s="7">
        <v>0.255</v>
      </c>
      <c r="FR30" s="3">
        <v>24</v>
      </c>
      <c r="FS30" s="7">
        <v>0.161</v>
      </c>
      <c r="FT30" s="3">
        <v>41</v>
      </c>
      <c r="FU30" s="7">
        <v>0.23300000000000001</v>
      </c>
      <c r="FV30" s="3">
        <v>28</v>
      </c>
      <c r="FW30" s="7">
        <v>0.161</v>
      </c>
      <c r="FX30" s="3">
        <v>21</v>
      </c>
      <c r="FY30" s="7">
        <v>0.14000000000000001</v>
      </c>
      <c r="FZ30" s="3">
        <v>15</v>
      </c>
      <c r="GA30" s="7">
        <v>9.9000000000000005E-2</v>
      </c>
      <c r="GB30" s="3">
        <v>22</v>
      </c>
      <c r="GC30" s="7">
        <v>0.15</v>
      </c>
      <c r="GD30" s="3">
        <v>17</v>
      </c>
      <c r="GE30" s="7">
        <v>0.11899999999999999</v>
      </c>
      <c r="GF30" s="3">
        <v>16</v>
      </c>
      <c r="GG30" s="7">
        <v>0.108</v>
      </c>
      <c r="GH30" s="3">
        <v>10</v>
      </c>
      <c r="GI30" s="7">
        <v>7.3999999999999996E-2</v>
      </c>
    </row>
    <row r="31" spans="1:191" x14ac:dyDescent="0.25">
      <c r="A31" s="3" t="s">
        <v>34</v>
      </c>
      <c r="B31" s="4">
        <v>65</v>
      </c>
      <c r="C31" s="7">
        <v>0.54600000000000004</v>
      </c>
      <c r="D31" s="4">
        <v>55</v>
      </c>
      <c r="E31" s="7">
        <v>0.64700000000000002</v>
      </c>
      <c r="F31" s="4">
        <v>52</v>
      </c>
      <c r="G31" s="7">
        <v>0.66700000000000004</v>
      </c>
      <c r="H31" s="4">
        <v>56</v>
      </c>
      <c r="I31" s="7">
        <v>0.58899999999999997</v>
      </c>
      <c r="J31" s="4">
        <v>70</v>
      </c>
      <c r="K31" s="7">
        <v>0.67300000000000004</v>
      </c>
      <c r="L31" s="4">
        <v>40</v>
      </c>
      <c r="M31" s="7">
        <v>0.57999999999999996</v>
      </c>
      <c r="N31" s="4">
        <v>54</v>
      </c>
      <c r="O31" s="7">
        <v>0.74</v>
      </c>
      <c r="P31" s="4">
        <v>63</v>
      </c>
      <c r="Q31" s="7">
        <v>0.72399999999999998</v>
      </c>
      <c r="R31" s="4">
        <v>81</v>
      </c>
      <c r="S31" s="7">
        <v>0.72299999999999998</v>
      </c>
      <c r="T31" s="4">
        <v>66</v>
      </c>
      <c r="U31" s="7">
        <v>0.67300000000000004</v>
      </c>
      <c r="V31" s="4">
        <v>62</v>
      </c>
      <c r="W31" s="7">
        <v>0.66</v>
      </c>
      <c r="X31" s="4">
        <v>71</v>
      </c>
      <c r="Y31" s="7">
        <v>0.78</v>
      </c>
      <c r="Z31" s="4">
        <v>88</v>
      </c>
      <c r="AA31" s="7">
        <v>0.75900000000000001</v>
      </c>
      <c r="AB31" s="4">
        <v>55</v>
      </c>
      <c r="AC31" s="7">
        <v>0.66300000000000003</v>
      </c>
      <c r="AD31" s="4">
        <v>88</v>
      </c>
      <c r="AE31" s="7">
        <v>0.68200000000000005</v>
      </c>
      <c r="AF31" s="4">
        <v>94</v>
      </c>
      <c r="AG31" s="7">
        <v>0.64800000000000002</v>
      </c>
      <c r="AH31" s="4">
        <v>81</v>
      </c>
      <c r="AI31" s="7">
        <v>0.60899999999999999</v>
      </c>
      <c r="AJ31" s="4">
        <v>52</v>
      </c>
      <c r="AK31" s="7">
        <v>0.70299999999999996</v>
      </c>
      <c r="AL31" s="4">
        <v>72</v>
      </c>
      <c r="AM31" s="7">
        <v>0.69199999999999995</v>
      </c>
      <c r="AN31" s="4">
        <v>89</v>
      </c>
      <c r="AO31" s="7">
        <v>0.69</v>
      </c>
      <c r="AP31" s="4">
        <v>88</v>
      </c>
      <c r="AQ31" s="7">
        <v>0.60299999999999998</v>
      </c>
      <c r="AR31" s="4">
        <v>83</v>
      </c>
      <c r="AS31" s="7">
        <v>0.72199999999999998</v>
      </c>
      <c r="AT31" s="4">
        <v>81</v>
      </c>
      <c r="AU31" s="7">
        <v>0.65900000000000003</v>
      </c>
      <c r="AV31" s="4">
        <v>68</v>
      </c>
      <c r="AW31" s="7">
        <v>0.60199999999999998</v>
      </c>
      <c r="AX31" s="4">
        <v>102</v>
      </c>
      <c r="AY31" s="7">
        <v>0.68</v>
      </c>
      <c r="AZ31" s="4">
        <v>60</v>
      </c>
      <c r="BA31" s="7">
        <v>0.70599999999999996</v>
      </c>
      <c r="BB31" s="4">
        <v>77</v>
      </c>
      <c r="BC31" s="7">
        <v>0.68100000000000005</v>
      </c>
      <c r="BD31" s="4">
        <v>75</v>
      </c>
      <c r="BE31" s="7">
        <v>0.67</v>
      </c>
      <c r="BF31" s="4">
        <v>101</v>
      </c>
      <c r="BG31" s="7">
        <v>0.61199999999999999</v>
      </c>
      <c r="BH31" s="4">
        <v>66</v>
      </c>
      <c r="BI31" s="7">
        <v>0.60599999999999998</v>
      </c>
      <c r="BJ31" s="4">
        <v>68</v>
      </c>
      <c r="BK31" s="7">
        <v>0.58599999999999997</v>
      </c>
      <c r="BL31" s="4">
        <v>61</v>
      </c>
      <c r="BM31" s="7">
        <v>0.504</v>
      </c>
      <c r="BN31" s="4">
        <v>87</v>
      </c>
      <c r="BO31" s="7">
        <v>0.51200000000000001</v>
      </c>
      <c r="BP31" s="4">
        <v>95</v>
      </c>
      <c r="BQ31" s="7">
        <v>0.61699999999999999</v>
      </c>
      <c r="BR31" s="4">
        <v>61</v>
      </c>
      <c r="BS31" s="7">
        <v>0.46600000000000003</v>
      </c>
      <c r="BT31" s="4">
        <v>68</v>
      </c>
      <c r="BU31" s="7">
        <v>0.48599999999999999</v>
      </c>
      <c r="BV31" s="4">
        <v>59</v>
      </c>
      <c r="BW31" s="7">
        <v>0.373</v>
      </c>
      <c r="BX31" s="4">
        <v>81</v>
      </c>
      <c r="BY31" s="7">
        <v>0.52600000000000002</v>
      </c>
      <c r="BZ31" s="4">
        <v>86</v>
      </c>
      <c r="CA31" s="7">
        <v>0.53400000000000003</v>
      </c>
      <c r="CB31" s="4">
        <v>73</v>
      </c>
      <c r="CC31" s="7">
        <v>0.442</v>
      </c>
      <c r="CD31" s="4">
        <v>90</v>
      </c>
      <c r="CE31" s="7">
        <v>0.39100000000000001</v>
      </c>
      <c r="CF31" s="4">
        <v>68</v>
      </c>
      <c r="CG31" s="7">
        <v>0.378</v>
      </c>
      <c r="CH31" s="4">
        <v>72</v>
      </c>
      <c r="CI31" s="7">
        <v>0.36399999999999999</v>
      </c>
      <c r="CJ31" s="4">
        <v>77</v>
      </c>
      <c r="CK31" s="7">
        <v>0.38700000000000001</v>
      </c>
      <c r="CL31" s="4">
        <v>95</v>
      </c>
      <c r="CM31" s="7">
        <v>0.39300000000000002</v>
      </c>
      <c r="CN31" s="4">
        <v>66</v>
      </c>
      <c r="CO31" s="7">
        <v>0.36699999999999999</v>
      </c>
      <c r="CP31" s="4">
        <v>77</v>
      </c>
      <c r="CQ31" s="7">
        <v>0.35199999999999998</v>
      </c>
      <c r="CR31" s="4">
        <v>63</v>
      </c>
      <c r="CS31" s="7">
        <v>0.26800000000000002</v>
      </c>
      <c r="CT31" s="4">
        <v>111</v>
      </c>
      <c r="CU31" s="7">
        <v>0.34300000000000003</v>
      </c>
      <c r="CV31" s="4">
        <v>64</v>
      </c>
      <c r="CW31" s="7">
        <v>0.34</v>
      </c>
      <c r="CX31" s="4">
        <v>99</v>
      </c>
      <c r="CY31" s="7">
        <v>0.40899999999999997</v>
      </c>
      <c r="CZ31" s="4">
        <v>81</v>
      </c>
      <c r="DA31" s="7">
        <v>0.33800000000000002</v>
      </c>
      <c r="DB31" s="4">
        <v>142</v>
      </c>
      <c r="DC31" s="7">
        <v>0.42299999999999999</v>
      </c>
      <c r="DD31" s="4">
        <v>88</v>
      </c>
      <c r="DE31" s="7">
        <v>0.38300000000000001</v>
      </c>
      <c r="DF31" s="3">
        <v>108</v>
      </c>
      <c r="DG31" s="7">
        <v>0.39100000000000001</v>
      </c>
      <c r="DH31" s="4">
        <v>98</v>
      </c>
      <c r="DI31" s="7">
        <v>0.35</v>
      </c>
      <c r="DJ31" s="4">
        <v>157</v>
      </c>
      <c r="DK31" s="7">
        <v>0.40600000000000003</v>
      </c>
      <c r="DL31" s="4">
        <v>108</v>
      </c>
      <c r="DM31" s="7">
        <v>0.39900000000000002</v>
      </c>
      <c r="DN31" s="4">
        <v>121</v>
      </c>
      <c r="DO31" s="7">
        <v>0.38300000000000001</v>
      </c>
      <c r="DP31" s="4">
        <v>149</v>
      </c>
      <c r="DQ31" s="7">
        <v>0.45600000000000002</v>
      </c>
      <c r="DR31" s="4">
        <v>173</v>
      </c>
      <c r="DS31" s="7">
        <v>0.46400000000000002</v>
      </c>
      <c r="DT31" s="4">
        <v>136</v>
      </c>
      <c r="DU31" s="7">
        <v>0.46300000000000002</v>
      </c>
      <c r="DV31" s="4">
        <v>159</v>
      </c>
      <c r="DW31" s="7">
        <v>0.44800000000000001</v>
      </c>
      <c r="DX31" s="4">
        <v>132</v>
      </c>
      <c r="DY31" s="7">
        <v>0.41</v>
      </c>
      <c r="DZ31" s="4">
        <v>142</v>
      </c>
      <c r="EA31" s="7">
        <v>0.38300000000000001</v>
      </c>
      <c r="EB31" s="4">
        <v>130</v>
      </c>
      <c r="EC31" s="7">
        <v>0.38700000000000001</v>
      </c>
      <c r="ED31" s="4">
        <v>130</v>
      </c>
      <c r="EE31" s="7">
        <v>0.38700000000000001</v>
      </c>
      <c r="EF31" s="4">
        <v>127</v>
      </c>
      <c r="EG31" s="7">
        <v>0.317</v>
      </c>
      <c r="EH31" s="4">
        <v>151</v>
      </c>
      <c r="EI31" s="8">
        <v>0.32100000000000001</v>
      </c>
      <c r="EJ31" s="4">
        <v>112</v>
      </c>
      <c r="EK31" s="7">
        <v>0.28999999999999998</v>
      </c>
      <c r="EL31" s="4">
        <v>128</v>
      </c>
      <c r="EM31" s="7">
        <v>0.307</v>
      </c>
      <c r="EN31" s="4">
        <v>130</v>
      </c>
      <c r="EO31" s="7">
        <v>0.307</v>
      </c>
      <c r="EP31" s="4">
        <v>139</v>
      </c>
      <c r="EQ31" s="7">
        <v>0.28299999999999997</v>
      </c>
      <c r="ER31" s="4">
        <v>89</v>
      </c>
      <c r="ES31" s="7">
        <v>0.22</v>
      </c>
      <c r="ET31" s="4">
        <v>90</v>
      </c>
      <c r="EU31" s="7">
        <v>0.20200000000000001</v>
      </c>
      <c r="EV31" s="4">
        <v>89</v>
      </c>
      <c r="EW31" s="7">
        <v>0.19</v>
      </c>
      <c r="EX31" s="4">
        <v>79</v>
      </c>
      <c r="EY31" s="7">
        <v>0.16400000000000001</v>
      </c>
      <c r="EZ31" s="4">
        <v>81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0.28199999999999997</v>
      </c>
      <c r="FF31" s="3">
        <v>158</v>
      </c>
      <c r="FG31" s="7">
        <v>0.29399999999999998</v>
      </c>
      <c r="FH31" s="3">
        <v>177</v>
      </c>
      <c r="FI31" s="7">
        <v>0.36</v>
      </c>
      <c r="FJ31" s="3">
        <v>165</v>
      </c>
      <c r="FK31" s="7">
        <v>0.34</v>
      </c>
      <c r="FL31" s="3">
        <v>86</v>
      </c>
      <c r="FM31" s="7">
        <v>0.18099999999999999</v>
      </c>
      <c r="FN31" s="3">
        <v>91</v>
      </c>
      <c r="FO31" s="7">
        <v>0.18</v>
      </c>
      <c r="FP31" s="3">
        <v>89</v>
      </c>
      <c r="FQ31" s="7">
        <v>0.19600000000000001</v>
      </c>
      <c r="FR31" s="3">
        <v>60</v>
      </c>
      <c r="FS31" s="7">
        <v>0.11700000000000001</v>
      </c>
      <c r="FT31" s="3">
        <v>84</v>
      </c>
      <c r="FU31" s="7">
        <v>0.17</v>
      </c>
      <c r="FV31" s="3">
        <v>53</v>
      </c>
      <c r="FW31" s="7">
        <v>0.114</v>
      </c>
      <c r="FX31" s="3">
        <v>41</v>
      </c>
      <c r="FY31" s="7">
        <v>0.113</v>
      </c>
      <c r="FZ31" s="3">
        <v>64</v>
      </c>
      <c r="GA31" s="7">
        <v>0.114</v>
      </c>
      <c r="GB31" s="3">
        <v>71</v>
      </c>
      <c r="GC31" s="7">
        <v>0.123</v>
      </c>
      <c r="GD31" s="3">
        <v>72</v>
      </c>
      <c r="GE31" s="7">
        <v>0.128</v>
      </c>
      <c r="GF31" s="3">
        <v>54</v>
      </c>
      <c r="GG31" s="7">
        <v>0.11899999999999999</v>
      </c>
      <c r="GH31" s="3">
        <v>96</v>
      </c>
      <c r="GI31" s="7">
        <v>0.22500000000000001</v>
      </c>
    </row>
    <row r="32" spans="1:191" x14ac:dyDescent="0.25">
      <c r="A32" s="3" t="s">
        <v>35</v>
      </c>
      <c r="B32" s="4">
        <v>22</v>
      </c>
      <c r="C32" s="7">
        <v>0.64700000000000002</v>
      </c>
      <c r="D32" s="4">
        <v>28</v>
      </c>
      <c r="E32" s="7">
        <v>0.8</v>
      </c>
      <c r="F32" s="4">
        <v>20</v>
      </c>
      <c r="G32" s="7">
        <v>0.74099999999999999</v>
      </c>
      <c r="H32" s="4">
        <v>15</v>
      </c>
      <c r="I32" s="7">
        <v>0.48399999999999999</v>
      </c>
      <c r="J32" s="4">
        <v>20</v>
      </c>
      <c r="K32" s="7">
        <v>0.625</v>
      </c>
      <c r="L32" s="4">
        <v>23</v>
      </c>
      <c r="M32" s="7">
        <v>0.67600000000000005</v>
      </c>
      <c r="N32" s="4">
        <v>30</v>
      </c>
      <c r="O32" s="7">
        <v>0.76900000000000002</v>
      </c>
      <c r="P32" s="4">
        <v>21</v>
      </c>
      <c r="Q32" s="7">
        <v>0.65600000000000003</v>
      </c>
      <c r="R32" s="4">
        <v>19</v>
      </c>
      <c r="S32" s="7">
        <v>0.65500000000000003</v>
      </c>
      <c r="T32" s="4">
        <v>26</v>
      </c>
      <c r="U32" s="7">
        <v>0.81299999999999994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28</v>
      </c>
      <c r="AA32" s="7">
        <v>0.622</v>
      </c>
      <c r="AB32" s="4">
        <v>27</v>
      </c>
      <c r="AC32" s="7">
        <v>0.65900000000000003</v>
      </c>
      <c r="AD32" s="4">
        <v>31</v>
      </c>
      <c r="AE32" s="7">
        <v>0.81599999999999995</v>
      </c>
      <c r="AF32" s="4">
        <v>26</v>
      </c>
      <c r="AG32" s="7">
        <v>0.60499999999999998</v>
      </c>
      <c r="AH32" s="4">
        <v>33</v>
      </c>
      <c r="AI32" s="7">
        <v>0.78600000000000003</v>
      </c>
      <c r="AJ32" s="4">
        <v>20</v>
      </c>
      <c r="AK32" s="7">
        <v>0.66700000000000004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0.70299999999999996</v>
      </c>
      <c r="AR32" s="4">
        <v>26</v>
      </c>
      <c r="AS32" s="7">
        <v>0.70299999999999996</v>
      </c>
      <c r="AT32" s="4">
        <v>31</v>
      </c>
      <c r="AU32" s="7">
        <v>0.81599999999999995</v>
      </c>
      <c r="AV32" s="4">
        <v>24</v>
      </c>
      <c r="AW32" s="7">
        <v>0.68600000000000005</v>
      </c>
      <c r="AX32" s="4">
        <v>31</v>
      </c>
      <c r="AY32" s="7">
        <v>0.72099999999999997</v>
      </c>
      <c r="AZ32" s="4">
        <v>22</v>
      </c>
      <c r="BA32" s="7">
        <v>0.61099999999999999</v>
      </c>
      <c r="BB32" s="4">
        <v>34</v>
      </c>
      <c r="BC32" s="7">
        <v>0.77300000000000002</v>
      </c>
      <c r="BD32" s="4">
        <v>28</v>
      </c>
      <c r="BE32" s="7">
        <v>0.77800000000000002</v>
      </c>
      <c r="BF32" s="4">
        <v>30</v>
      </c>
      <c r="BG32" s="7">
        <v>0.71399999999999997</v>
      </c>
      <c r="BH32" s="4">
        <v>29</v>
      </c>
      <c r="BI32" s="7">
        <v>0.80600000000000005</v>
      </c>
      <c r="BJ32" s="4">
        <v>23</v>
      </c>
      <c r="BK32" s="7">
        <v>0.69699999999999995</v>
      </c>
      <c r="BL32" s="4">
        <v>34</v>
      </c>
      <c r="BM32" s="7">
        <v>0.77300000000000002</v>
      </c>
      <c r="BN32" s="4">
        <v>32</v>
      </c>
      <c r="BO32" s="7">
        <v>0.58199999999999996</v>
      </c>
      <c r="BP32" s="4">
        <v>32</v>
      </c>
      <c r="BQ32" s="7">
        <v>0.61499999999999999</v>
      </c>
      <c r="BR32" s="4">
        <v>34</v>
      </c>
      <c r="BS32" s="7">
        <v>0.82899999999999996</v>
      </c>
      <c r="BT32" s="4">
        <v>37</v>
      </c>
      <c r="BU32" s="7">
        <v>0.80400000000000005</v>
      </c>
      <c r="BV32" s="4">
        <v>34</v>
      </c>
      <c r="BW32" s="7">
        <v>0.56699999999999995</v>
      </c>
      <c r="BX32" s="4">
        <v>38</v>
      </c>
      <c r="BY32" s="7">
        <v>0.67900000000000005</v>
      </c>
      <c r="BZ32" s="4">
        <v>37</v>
      </c>
      <c r="CA32" s="7">
        <v>0.63800000000000001</v>
      </c>
      <c r="CB32" s="4">
        <v>34</v>
      </c>
      <c r="CC32" s="7">
        <v>0.72299999999999998</v>
      </c>
      <c r="CD32" s="4">
        <v>32</v>
      </c>
      <c r="CE32" s="7">
        <v>0.53300000000000003</v>
      </c>
      <c r="CF32" s="4">
        <v>27</v>
      </c>
      <c r="CG32" s="7">
        <v>0.61399999999999999</v>
      </c>
      <c r="CH32" s="4">
        <v>32</v>
      </c>
      <c r="CI32" s="7">
        <v>0.57099999999999995</v>
      </c>
      <c r="CJ32" s="4">
        <v>34</v>
      </c>
      <c r="CK32" s="7">
        <v>0.61799999999999999</v>
      </c>
      <c r="CL32" s="4">
        <v>19</v>
      </c>
      <c r="CM32" s="7">
        <v>0.46300000000000002</v>
      </c>
      <c r="CN32" s="4">
        <v>31</v>
      </c>
      <c r="CO32" s="7">
        <v>0.60799999999999998</v>
      </c>
      <c r="CP32" s="4">
        <v>47</v>
      </c>
      <c r="CQ32" s="7">
        <v>0.73399999999999999</v>
      </c>
      <c r="CR32" s="4">
        <v>38</v>
      </c>
      <c r="CS32" s="7">
        <v>0.67900000000000005</v>
      </c>
      <c r="CT32" s="4">
        <v>42</v>
      </c>
      <c r="CU32" s="7">
        <v>0.63600000000000001</v>
      </c>
      <c r="CV32" s="4">
        <v>40</v>
      </c>
      <c r="CW32" s="7">
        <v>0.67800000000000005</v>
      </c>
      <c r="CX32" s="4">
        <v>43</v>
      </c>
      <c r="CY32" s="7">
        <v>0.71699999999999997</v>
      </c>
      <c r="CZ32" s="4">
        <v>49</v>
      </c>
      <c r="DA32" s="7">
        <v>0.73099999999999998</v>
      </c>
      <c r="DB32" s="4">
        <v>70</v>
      </c>
      <c r="DC32" s="7">
        <v>0.79500000000000004</v>
      </c>
      <c r="DD32" s="4">
        <v>46</v>
      </c>
      <c r="DE32" s="7">
        <v>0.86799999999999999</v>
      </c>
      <c r="DF32" s="3">
        <v>48</v>
      </c>
      <c r="DG32" s="7">
        <v>0.67600000000000005</v>
      </c>
      <c r="DH32" s="4">
        <v>35</v>
      </c>
      <c r="DI32" s="7">
        <v>0.63600000000000001</v>
      </c>
      <c r="DJ32" s="4">
        <v>53</v>
      </c>
      <c r="DK32" s="7">
        <v>0.71599999999999997</v>
      </c>
      <c r="DL32" s="4">
        <v>47</v>
      </c>
      <c r="DM32" s="7">
        <v>0.78300000000000003</v>
      </c>
      <c r="DN32" s="4">
        <v>42</v>
      </c>
      <c r="DO32" s="7">
        <v>0.80800000000000005</v>
      </c>
      <c r="DP32" s="4">
        <v>59</v>
      </c>
      <c r="DQ32" s="7">
        <v>0.75600000000000001</v>
      </c>
      <c r="DR32" s="4">
        <v>55</v>
      </c>
      <c r="DS32" s="7">
        <v>0.70499999999999996</v>
      </c>
      <c r="DT32" s="4">
        <v>43</v>
      </c>
      <c r="DU32" s="7">
        <v>0.74099999999999999</v>
      </c>
      <c r="DV32" s="4">
        <v>48</v>
      </c>
      <c r="DW32" s="7">
        <v>0.69599999999999995</v>
      </c>
      <c r="DX32" s="4">
        <v>39</v>
      </c>
      <c r="DY32" s="7">
        <v>0.68400000000000005</v>
      </c>
      <c r="DZ32" s="4">
        <v>54</v>
      </c>
      <c r="EA32" s="7">
        <v>0.68400000000000005</v>
      </c>
      <c r="EB32" s="4">
        <v>43</v>
      </c>
      <c r="EC32" s="7">
        <v>0.754</v>
      </c>
      <c r="ED32" s="4">
        <v>50</v>
      </c>
      <c r="EE32" s="7">
        <v>0.76900000000000002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41</v>
      </c>
      <c r="EK32" s="7">
        <v>0.66100000000000003</v>
      </c>
      <c r="EL32" s="4">
        <v>42</v>
      </c>
      <c r="EM32" s="7">
        <v>0.65600000000000003</v>
      </c>
      <c r="EN32" s="4">
        <v>43</v>
      </c>
      <c r="EO32" s="7">
        <v>0.69399999999999995</v>
      </c>
      <c r="EP32" s="4">
        <v>49</v>
      </c>
      <c r="EQ32" s="7">
        <v>0.66200000000000003</v>
      </c>
      <c r="ER32" s="4">
        <v>36</v>
      </c>
      <c r="ES32" s="7">
        <v>0.6</v>
      </c>
      <c r="ET32" s="4">
        <v>45</v>
      </c>
      <c r="EU32" s="7">
        <v>0.60799999999999998</v>
      </c>
      <c r="EV32" s="4">
        <v>34</v>
      </c>
      <c r="EW32" s="7">
        <v>0.59599999999999997</v>
      </c>
      <c r="EX32" s="4">
        <v>45</v>
      </c>
      <c r="EY32" s="7">
        <v>0.54900000000000004</v>
      </c>
      <c r="EZ32" s="4">
        <v>31</v>
      </c>
      <c r="FA32" s="7">
        <v>0.49199999999999999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47</v>
      </c>
      <c r="FG32" s="7">
        <v>0.52200000000000002</v>
      </c>
      <c r="FH32" s="3">
        <v>37</v>
      </c>
      <c r="FI32" s="7">
        <v>0.53600000000000003</v>
      </c>
      <c r="FJ32" s="3">
        <v>49</v>
      </c>
      <c r="FK32" s="7">
        <v>0.55700000000000005</v>
      </c>
      <c r="FL32" s="3">
        <v>37</v>
      </c>
      <c r="FM32" s="7">
        <v>0.51400000000000001</v>
      </c>
      <c r="FN32" s="3">
        <v>29</v>
      </c>
      <c r="FO32" s="7">
        <v>0.40300000000000002</v>
      </c>
      <c r="FP32" s="3">
        <v>43</v>
      </c>
      <c r="FQ32" s="7">
        <v>0.60599999999999998</v>
      </c>
      <c r="FR32" s="3">
        <v>42</v>
      </c>
      <c r="FS32" s="7">
        <v>0.54500000000000004</v>
      </c>
      <c r="FT32" s="3">
        <v>27</v>
      </c>
      <c r="FU32" s="7">
        <v>0.38</v>
      </c>
      <c r="FV32" s="3">
        <v>21</v>
      </c>
      <c r="FW32" s="7">
        <v>0.30399999999999999</v>
      </c>
      <c r="FX32" s="3">
        <v>27</v>
      </c>
      <c r="FY32" s="7">
        <v>0.435</v>
      </c>
      <c r="FZ32" s="3">
        <v>24</v>
      </c>
      <c r="GA32" s="7">
        <v>0.29299999999999998</v>
      </c>
      <c r="GB32" s="3">
        <v>28</v>
      </c>
      <c r="GC32" s="7">
        <v>0.33700000000000002</v>
      </c>
      <c r="GD32" s="3">
        <v>24</v>
      </c>
      <c r="GE32" s="7">
        <v>0.34799999999999998</v>
      </c>
      <c r="GF32" s="3">
        <v>16</v>
      </c>
      <c r="GG32" s="7">
        <v>0.28100000000000003</v>
      </c>
      <c r="GH32" s="3">
        <v>15</v>
      </c>
      <c r="GI32" s="7">
        <v>0.25900000000000001</v>
      </c>
    </row>
    <row r="33" spans="1:191" x14ac:dyDescent="0.25">
      <c r="A33" s="3" t="s">
        <v>36</v>
      </c>
      <c r="B33" s="4">
        <v>6</v>
      </c>
      <c r="C33" s="7">
        <v>0.85699999999999998</v>
      </c>
      <c r="D33" s="4">
        <v>14</v>
      </c>
      <c r="E33" s="7">
        <v>1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8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7</v>
      </c>
      <c r="U33" s="7">
        <v>1</v>
      </c>
      <c r="V33" s="4">
        <v>5</v>
      </c>
      <c r="W33" s="7">
        <v>1</v>
      </c>
      <c r="X33" s="4">
        <v>4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5</v>
      </c>
      <c r="AG33" s="7">
        <v>1</v>
      </c>
      <c r="AH33" s="4">
        <v>4</v>
      </c>
      <c r="AI33" s="7">
        <v>1</v>
      </c>
      <c r="AJ33" s="4">
        <v>7</v>
      </c>
      <c r="AK33" s="7">
        <v>1</v>
      </c>
      <c r="AL33" s="4">
        <v>3</v>
      </c>
      <c r="AM33" s="7">
        <v>1</v>
      </c>
      <c r="AN33" s="4">
        <v>3</v>
      </c>
      <c r="AO33" s="7">
        <v>1</v>
      </c>
      <c r="AP33" s="4">
        <v>4</v>
      </c>
      <c r="AQ33" s="7">
        <v>1</v>
      </c>
      <c r="AR33" s="4">
        <v>4</v>
      </c>
      <c r="AS33" s="7">
        <v>1</v>
      </c>
      <c r="AT33" s="4">
        <v>9</v>
      </c>
      <c r="AU33" s="7">
        <v>1</v>
      </c>
      <c r="AV33" s="4">
        <v>4</v>
      </c>
      <c r="AW33" s="7">
        <v>1</v>
      </c>
      <c r="AX33" s="4">
        <v>4</v>
      </c>
      <c r="AY33" s="7">
        <v>1</v>
      </c>
      <c r="AZ33" s="4">
        <v>4</v>
      </c>
      <c r="BA33" s="7">
        <v>1</v>
      </c>
      <c r="BB33" s="4">
        <v>5</v>
      </c>
      <c r="BC33" s="7">
        <v>0.83299999999999996</v>
      </c>
      <c r="BD33" s="4">
        <v>4</v>
      </c>
      <c r="BE33" s="7">
        <v>1</v>
      </c>
      <c r="BF33" s="4">
        <v>9</v>
      </c>
      <c r="BG33" s="7">
        <v>0.9</v>
      </c>
      <c r="BH33" s="4">
        <v>4</v>
      </c>
      <c r="BI33" s="7">
        <v>1</v>
      </c>
      <c r="BJ33" s="4">
        <v>6</v>
      </c>
      <c r="BK33" s="7">
        <v>0.85699999999999998</v>
      </c>
      <c r="BL33" s="4">
        <v>6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5</v>
      </c>
      <c r="BW33" s="7">
        <v>0.71399999999999997</v>
      </c>
      <c r="BX33" s="4">
        <v>10</v>
      </c>
      <c r="BY33" s="7">
        <v>1</v>
      </c>
      <c r="BZ33" s="4">
        <v>7</v>
      </c>
      <c r="CA33" s="7">
        <v>0.875</v>
      </c>
      <c r="CB33" s="4">
        <v>5</v>
      </c>
      <c r="CC33" s="7">
        <v>0.71399999999999997</v>
      </c>
      <c r="CD33" s="4">
        <v>4</v>
      </c>
      <c r="CE33" s="7">
        <v>1</v>
      </c>
      <c r="CF33" s="4">
        <v>4</v>
      </c>
      <c r="CG33" s="7">
        <v>0.8</v>
      </c>
      <c r="CH33" s="4">
        <v>7</v>
      </c>
      <c r="CI33" s="7">
        <v>0.63600000000000001</v>
      </c>
      <c r="CJ33" s="4">
        <v>1</v>
      </c>
      <c r="CK33" s="7">
        <v>1</v>
      </c>
      <c r="CL33" s="4">
        <v>4</v>
      </c>
      <c r="CM33" s="7">
        <v>0.66700000000000004</v>
      </c>
      <c r="CN33" s="4">
        <v>3</v>
      </c>
      <c r="CO33" s="7">
        <v>1</v>
      </c>
      <c r="CP33" s="4">
        <v>6</v>
      </c>
      <c r="CQ33" s="7">
        <v>0.75</v>
      </c>
      <c r="CR33" s="4">
        <v>3</v>
      </c>
      <c r="CS33" s="7">
        <v>0.5</v>
      </c>
      <c r="CT33" s="4">
        <v>4</v>
      </c>
      <c r="CU33" s="7">
        <v>0.66700000000000004</v>
      </c>
      <c r="CV33" s="4">
        <v>3</v>
      </c>
      <c r="CW33" s="7">
        <v>1</v>
      </c>
      <c r="CX33" s="4">
        <v>8</v>
      </c>
      <c r="CY33" s="7">
        <v>0.66700000000000004</v>
      </c>
      <c r="CZ33" s="4">
        <v>3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9</v>
      </c>
      <c r="DG33" s="7">
        <v>0.9</v>
      </c>
      <c r="DH33" s="4">
        <v>5</v>
      </c>
      <c r="DI33" s="7">
        <v>0.55600000000000005</v>
      </c>
      <c r="DJ33" s="4">
        <v>8</v>
      </c>
      <c r="DK33" s="7">
        <v>0.66700000000000004</v>
      </c>
      <c r="DL33" s="4">
        <v>10</v>
      </c>
      <c r="DM33" s="7">
        <v>0.90900000000000003</v>
      </c>
      <c r="DN33" s="4">
        <v>5</v>
      </c>
      <c r="DO33" s="7">
        <v>0.83299999999999996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6</v>
      </c>
      <c r="EY33" s="7">
        <v>0.66700000000000004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0.33300000000000002</v>
      </c>
      <c r="FV33" s="3">
        <v>1</v>
      </c>
      <c r="FW33" s="7">
        <v>0.16700000000000001</v>
      </c>
      <c r="FX33" s="3">
        <v>1</v>
      </c>
      <c r="FY33" s="7">
        <v>0.33300000000000002</v>
      </c>
      <c r="FZ33" s="3">
        <v>5</v>
      </c>
      <c r="GA33" s="7">
        <v>0.71399999999999997</v>
      </c>
      <c r="GB33" s="3">
        <v>3</v>
      </c>
      <c r="GC33" s="7">
        <v>0.375</v>
      </c>
      <c r="GD33" s="3">
        <v>4</v>
      </c>
      <c r="GE33" s="7">
        <v>0.4</v>
      </c>
      <c r="GF33" s="3">
        <v>2</v>
      </c>
      <c r="GG33" s="7">
        <v>0.222</v>
      </c>
      <c r="GH33" s="3">
        <v>1</v>
      </c>
      <c r="GI33" s="7">
        <v>0.25</v>
      </c>
    </row>
    <row r="34" spans="1:191" x14ac:dyDescent="0.25">
      <c r="A34" s="3" t="s">
        <v>37</v>
      </c>
      <c r="B34" s="4">
        <v>1</v>
      </c>
      <c r="C34" s="7">
        <v>1</v>
      </c>
      <c r="D34" s="4">
        <v>3</v>
      </c>
      <c r="E34" s="7">
        <v>1</v>
      </c>
      <c r="F34" s="4">
        <v>0</v>
      </c>
      <c r="G34" s="7">
        <v>0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2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3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1</v>
      </c>
      <c r="BW34" s="7">
        <v>1</v>
      </c>
      <c r="BX34" s="4">
        <v>1</v>
      </c>
      <c r="BY34" s="7">
        <v>1</v>
      </c>
      <c r="BZ34" s="4">
        <v>3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1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4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  <c r="FV34" s="3">
        <v>2</v>
      </c>
      <c r="FW34" s="7">
        <v>1</v>
      </c>
      <c r="FX34" s="3">
        <v>1</v>
      </c>
      <c r="FY34" s="7">
        <v>1</v>
      </c>
      <c r="FZ34" s="3">
        <v>2</v>
      </c>
      <c r="GA34" s="7">
        <v>0.66700000000000004</v>
      </c>
      <c r="GB34" s="3">
        <v>0</v>
      </c>
      <c r="GC34" s="7">
        <v>0</v>
      </c>
      <c r="GD34" s="3">
        <v>0</v>
      </c>
      <c r="GE34" s="7">
        <v>0</v>
      </c>
      <c r="GF34" s="3">
        <v>1</v>
      </c>
      <c r="GG34" s="7">
        <v>1</v>
      </c>
      <c r="GH34" s="3">
        <v>0</v>
      </c>
      <c r="GI34" s="7">
        <v>0</v>
      </c>
    </row>
    <row r="35" spans="1:191" x14ac:dyDescent="0.25">
      <c r="A35" s="3" t="s">
        <v>38</v>
      </c>
      <c r="B35" s="4">
        <v>7</v>
      </c>
      <c r="C35" s="7">
        <v>0.33300000000000002</v>
      </c>
      <c r="D35" s="4">
        <v>7</v>
      </c>
      <c r="E35" s="7">
        <v>0.33300000000000002</v>
      </c>
      <c r="F35" s="4">
        <v>19</v>
      </c>
      <c r="G35" s="7">
        <v>0.5</v>
      </c>
      <c r="H35" s="4">
        <v>13</v>
      </c>
      <c r="I35" s="7">
        <v>0.31</v>
      </c>
      <c r="J35" s="4">
        <v>15</v>
      </c>
      <c r="K35" s="7">
        <v>0.42899999999999999</v>
      </c>
      <c r="L35" s="4">
        <v>9</v>
      </c>
      <c r="M35" s="7">
        <v>0.40899999999999997</v>
      </c>
      <c r="N35" s="4">
        <v>17</v>
      </c>
      <c r="O35" s="7">
        <v>0.58599999999999997</v>
      </c>
      <c r="P35" s="4">
        <v>18</v>
      </c>
      <c r="Q35" s="7">
        <v>0.51400000000000001</v>
      </c>
      <c r="R35" s="4">
        <v>15</v>
      </c>
      <c r="S35" s="7">
        <v>0.46899999999999997</v>
      </c>
      <c r="T35" s="4">
        <v>16</v>
      </c>
      <c r="U35" s="7">
        <v>0.47099999999999997</v>
      </c>
      <c r="V35" s="4">
        <v>16</v>
      </c>
      <c r="W35" s="7">
        <v>0.47099999999999997</v>
      </c>
      <c r="X35" s="4">
        <v>23</v>
      </c>
      <c r="Y35" s="7">
        <v>0.53500000000000003</v>
      </c>
      <c r="Z35" s="4">
        <v>19</v>
      </c>
      <c r="AA35" s="7">
        <v>0.47499999999999998</v>
      </c>
      <c r="AB35" s="4">
        <v>22</v>
      </c>
      <c r="AC35" s="7">
        <v>0.629</v>
      </c>
      <c r="AD35" s="4">
        <v>17</v>
      </c>
      <c r="AE35" s="7">
        <v>0.48599999999999999</v>
      </c>
      <c r="AF35" s="4">
        <v>22</v>
      </c>
      <c r="AG35" s="7">
        <v>0.53700000000000003</v>
      </c>
      <c r="AH35" s="4">
        <v>16</v>
      </c>
      <c r="AI35" s="7">
        <v>0.48499999999999999</v>
      </c>
      <c r="AJ35" s="4">
        <v>15</v>
      </c>
      <c r="AK35" s="7">
        <v>0.48399999999999999</v>
      </c>
      <c r="AL35" s="4">
        <v>19</v>
      </c>
      <c r="AM35" s="7">
        <v>0.54300000000000004</v>
      </c>
      <c r="AN35" s="4">
        <v>22</v>
      </c>
      <c r="AO35" s="7">
        <v>0.47799999999999998</v>
      </c>
      <c r="AP35" s="4">
        <v>20</v>
      </c>
      <c r="AQ35" s="7">
        <v>0.54100000000000004</v>
      </c>
      <c r="AR35" s="4">
        <v>20</v>
      </c>
      <c r="AS35" s="7">
        <v>0.47599999999999998</v>
      </c>
      <c r="AT35" s="4">
        <v>24</v>
      </c>
      <c r="AU35" s="7">
        <v>0.64900000000000002</v>
      </c>
      <c r="AV35" s="4">
        <v>16</v>
      </c>
      <c r="AW35" s="7">
        <v>0.48499999999999999</v>
      </c>
      <c r="AX35" s="4">
        <v>15</v>
      </c>
      <c r="AY35" s="7">
        <v>0.5</v>
      </c>
      <c r="AZ35" s="4">
        <v>8</v>
      </c>
      <c r="BA35" s="7">
        <v>0.42099999999999999</v>
      </c>
      <c r="BB35" s="4">
        <v>14</v>
      </c>
      <c r="BC35" s="7">
        <v>0.42399999999999999</v>
      </c>
      <c r="BD35" s="4">
        <v>22</v>
      </c>
      <c r="BE35" s="7">
        <v>0.56399999999999995</v>
      </c>
      <c r="BF35" s="4">
        <v>20</v>
      </c>
      <c r="BG35" s="7">
        <v>0.57099999999999995</v>
      </c>
      <c r="BH35" s="4">
        <v>19</v>
      </c>
      <c r="BI35" s="7">
        <v>0.46300000000000002</v>
      </c>
      <c r="BJ35" s="4">
        <v>19</v>
      </c>
      <c r="BK35" s="7">
        <v>0.38800000000000001</v>
      </c>
      <c r="BL35" s="4">
        <v>5</v>
      </c>
      <c r="BM35" s="7">
        <v>0.14299999999999999</v>
      </c>
      <c r="BN35" s="4">
        <v>16</v>
      </c>
      <c r="BO35" s="7">
        <v>0.36399999999999999</v>
      </c>
      <c r="BP35" s="4">
        <v>9</v>
      </c>
      <c r="BQ35" s="7">
        <v>0.3</v>
      </c>
      <c r="BR35" s="4">
        <v>14</v>
      </c>
      <c r="BS35" s="7">
        <v>0.34100000000000003</v>
      </c>
      <c r="BT35" s="4">
        <v>13</v>
      </c>
      <c r="BU35" s="7">
        <v>0.317</v>
      </c>
      <c r="BV35" s="4">
        <v>12</v>
      </c>
      <c r="BW35" s="7">
        <v>0.23499999999999999</v>
      </c>
      <c r="BX35" s="4">
        <v>12</v>
      </c>
      <c r="BY35" s="7">
        <v>0.22600000000000001</v>
      </c>
      <c r="BZ35" s="4">
        <v>5</v>
      </c>
      <c r="CA35" s="7">
        <v>0.13200000000000001</v>
      </c>
      <c r="CB35" s="4">
        <v>12</v>
      </c>
      <c r="CC35" s="7">
        <v>0.28599999999999998</v>
      </c>
      <c r="CD35" s="4">
        <v>11</v>
      </c>
      <c r="CE35" s="7">
        <v>0.193</v>
      </c>
      <c r="CF35" s="4">
        <v>11</v>
      </c>
      <c r="CG35" s="7">
        <v>0.26800000000000002</v>
      </c>
      <c r="CH35" s="4">
        <v>12</v>
      </c>
      <c r="CI35" s="7">
        <v>0.25</v>
      </c>
      <c r="CJ35" s="4">
        <v>18</v>
      </c>
      <c r="CK35" s="7">
        <v>0.36699999999999999</v>
      </c>
      <c r="CL35" s="4">
        <v>11</v>
      </c>
      <c r="CM35" s="7">
        <v>0.20799999999999999</v>
      </c>
      <c r="CN35" s="4">
        <v>8</v>
      </c>
      <c r="CO35" s="7">
        <v>0.17399999999999999</v>
      </c>
      <c r="CP35" s="4">
        <v>17</v>
      </c>
      <c r="CQ35" s="7">
        <v>0.28799999999999998</v>
      </c>
      <c r="CR35" s="4">
        <v>13</v>
      </c>
      <c r="CS35" s="7">
        <v>0.22</v>
      </c>
      <c r="CT35" s="4">
        <v>9</v>
      </c>
      <c r="CU35" s="7">
        <v>0.14499999999999999</v>
      </c>
      <c r="CV35" s="4">
        <v>16</v>
      </c>
      <c r="CW35" s="7">
        <v>0.32</v>
      </c>
      <c r="CX35" s="4">
        <v>22</v>
      </c>
      <c r="CY35" s="7">
        <v>0.24399999999999999</v>
      </c>
      <c r="CZ35" s="4">
        <v>11</v>
      </c>
      <c r="DA35" s="7">
        <v>0.22900000000000001</v>
      </c>
      <c r="DB35" s="4">
        <v>14</v>
      </c>
      <c r="DC35" s="7">
        <v>0.23300000000000001</v>
      </c>
      <c r="DD35" s="4">
        <v>7</v>
      </c>
      <c r="DE35" s="7">
        <v>0.14299999999999999</v>
      </c>
      <c r="DF35" s="3">
        <v>17</v>
      </c>
      <c r="DG35" s="7">
        <v>0.25800000000000001</v>
      </c>
      <c r="DH35" s="4">
        <v>20</v>
      </c>
      <c r="DI35" s="7">
        <v>0.32300000000000001</v>
      </c>
      <c r="DJ35" s="4">
        <v>12</v>
      </c>
      <c r="DK35" s="7">
        <v>0.20300000000000001</v>
      </c>
      <c r="DL35" s="4">
        <v>13</v>
      </c>
      <c r="DM35" s="7">
        <v>0.21</v>
      </c>
      <c r="DN35" s="4">
        <v>7</v>
      </c>
      <c r="DO35" s="7">
        <v>0.11700000000000001</v>
      </c>
      <c r="DP35" s="4">
        <v>21</v>
      </c>
      <c r="DQ35" s="7">
        <v>0.313</v>
      </c>
      <c r="DR35" s="4">
        <v>7</v>
      </c>
      <c r="DS35" s="7">
        <v>0.115</v>
      </c>
      <c r="DT35" s="4">
        <v>10</v>
      </c>
      <c r="DU35" s="7">
        <v>0.159</v>
      </c>
      <c r="DV35" s="4">
        <v>21</v>
      </c>
      <c r="DW35" s="7">
        <v>0.27600000000000002</v>
      </c>
      <c r="DX35" s="4">
        <v>12</v>
      </c>
      <c r="DY35" s="7">
        <v>0.16400000000000001</v>
      </c>
      <c r="DZ35" s="4">
        <v>13</v>
      </c>
      <c r="EA35" s="7">
        <v>0.188</v>
      </c>
      <c r="EB35" s="4">
        <v>10</v>
      </c>
      <c r="EC35" s="7">
        <v>0.16700000000000001</v>
      </c>
      <c r="ED35" s="4">
        <v>5</v>
      </c>
      <c r="EE35" s="7">
        <v>6.3E-2</v>
      </c>
      <c r="EF35" s="4">
        <v>19</v>
      </c>
      <c r="EG35" s="7">
        <v>0.22900000000000001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4.2999999999999997E-2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5.5E-2</v>
      </c>
      <c r="EX35" s="4">
        <v>10</v>
      </c>
      <c r="EY35" s="7">
        <v>9.1999999999999998E-2</v>
      </c>
      <c r="EZ35" s="4">
        <v>9</v>
      </c>
      <c r="FA35" s="7">
        <v>0.108</v>
      </c>
      <c r="FB35" s="4">
        <v>10</v>
      </c>
      <c r="FC35" s="7">
        <v>0.112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0.183</v>
      </c>
      <c r="FJ35" s="3">
        <v>4</v>
      </c>
      <c r="FK35" s="7">
        <v>6.6000000000000003E-2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17</v>
      </c>
      <c r="FU35" s="7">
        <v>0.183</v>
      </c>
      <c r="FV35" s="3">
        <v>12</v>
      </c>
      <c r="FW35" s="7">
        <v>0.11899999999999999</v>
      </c>
      <c r="FX35" s="3">
        <v>10</v>
      </c>
      <c r="FY35" s="7">
        <v>0.13500000000000001</v>
      </c>
      <c r="FZ35" s="3">
        <v>9</v>
      </c>
      <c r="GA35" s="7">
        <v>0.106</v>
      </c>
      <c r="GB35" s="3">
        <v>15</v>
      </c>
      <c r="GC35" s="7">
        <v>0.16300000000000001</v>
      </c>
      <c r="GD35" s="3">
        <v>2</v>
      </c>
      <c r="GE35" s="7">
        <v>2.5000000000000001E-2</v>
      </c>
      <c r="GF35" s="3">
        <v>5</v>
      </c>
      <c r="GG35" s="7">
        <v>7.0999999999999994E-2</v>
      </c>
      <c r="GH35" s="3">
        <v>2</v>
      </c>
      <c r="GI35" s="7">
        <v>3.3000000000000002E-2</v>
      </c>
    </row>
    <row r="36" spans="1:191" x14ac:dyDescent="0.25">
      <c r="A36" s="3" t="s">
        <v>39</v>
      </c>
      <c r="B36" s="4">
        <v>11</v>
      </c>
      <c r="C36" s="7">
        <v>0.78600000000000003</v>
      </c>
      <c r="D36" s="4">
        <v>6</v>
      </c>
      <c r="E36" s="7">
        <v>0.85699999999999998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11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9</v>
      </c>
      <c r="U36" s="7">
        <v>0.81799999999999995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12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11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10</v>
      </c>
      <c r="AQ36" s="7">
        <v>0.83299999999999996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7</v>
      </c>
      <c r="AY36" s="7">
        <v>0.63600000000000001</v>
      </c>
      <c r="AZ36" s="4">
        <v>10</v>
      </c>
      <c r="BA36" s="7">
        <v>0.90900000000000003</v>
      </c>
      <c r="BB36" s="4">
        <v>7</v>
      </c>
      <c r="BC36" s="7">
        <v>1</v>
      </c>
      <c r="BD36" s="4">
        <v>19</v>
      </c>
      <c r="BE36" s="7">
        <v>0.95</v>
      </c>
      <c r="BF36" s="4">
        <v>11</v>
      </c>
      <c r="BG36" s="7">
        <v>0.91700000000000004</v>
      </c>
      <c r="BH36" s="4">
        <v>11</v>
      </c>
      <c r="BI36" s="7">
        <v>0.68799999999999994</v>
      </c>
      <c r="BJ36" s="4">
        <v>10</v>
      </c>
      <c r="BK36" s="7">
        <v>0.90900000000000003</v>
      </c>
      <c r="BL36" s="4">
        <v>12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16</v>
      </c>
      <c r="BS36" s="7">
        <v>0.88900000000000001</v>
      </c>
      <c r="BT36" s="4">
        <v>8</v>
      </c>
      <c r="BU36" s="7">
        <v>0.72699999999999998</v>
      </c>
      <c r="BV36" s="4">
        <v>18</v>
      </c>
      <c r="BW36" s="7">
        <v>0.81799999999999995</v>
      </c>
      <c r="BX36" s="4">
        <v>20</v>
      </c>
      <c r="BY36" s="7">
        <v>0.8</v>
      </c>
      <c r="BZ36" s="4">
        <v>12</v>
      </c>
      <c r="CA36" s="7">
        <v>0.85699999999999998</v>
      </c>
      <c r="CB36" s="4">
        <v>8</v>
      </c>
      <c r="CC36" s="7">
        <v>0.72699999999999998</v>
      </c>
      <c r="CD36" s="4">
        <v>20</v>
      </c>
      <c r="CE36" s="7">
        <v>0.83299999999999996</v>
      </c>
      <c r="CF36" s="4">
        <v>14</v>
      </c>
      <c r="CG36" s="7">
        <v>0.73699999999999999</v>
      </c>
      <c r="CH36" s="4">
        <v>14</v>
      </c>
      <c r="CI36" s="7">
        <v>0.73699999999999999</v>
      </c>
      <c r="CJ36" s="4">
        <v>7</v>
      </c>
      <c r="CK36" s="7">
        <v>0.875</v>
      </c>
      <c r="CL36" s="4">
        <v>22</v>
      </c>
      <c r="CM36" s="7">
        <v>0.84599999999999997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18</v>
      </c>
      <c r="CS36" s="7">
        <v>0.9</v>
      </c>
      <c r="CT36" s="4">
        <v>21</v>
      </c>
      <c r="CU36" s="7">
        <v>0.77800000000000002</v>
      </c>
      <c r="CV36" s="4">
        <v>14</v>
      </c>
      <c r="CW36" s="7">
        <v>0.875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15</v>
      </c>
      <c r="DC36" s="7">
        <v>0.71399999999999997</v>
      </c>
      <c r="DD36" s="4">
        <v>17</v>
      </c>
      <c r="DE36" s="7">
        <v>0.81</v>
      </c>
      <c r="DF36" s="3">
        <v>10</v>
      </c>
      <c r="DG36" s="7">
        <v>0.66700000000000004</v>
      </c>
      <c r="DH36" s="4">
        <v>17</v>
      </c>
      <c r="DI36" s="7">
        <v>0.81</v>
      </c>
      <c r="DJ36" s="4">
        <v>13</v>
      </c>
      <c r="DK36" s="7">
        <v>0.72199999999999998</v>
      </c>
      <c r="DL36" s="4">
        <v>10</v>
      </c>
      <c r="DM36" s="7">
        <v>0.625</v>
      </c>
      <c r="DN36" s="4">
        <v>12</v>
      </c>
      <c r="DO36" s="7">
        <v>0.70599999999999996</v>
      </c>
      <c r="DP36" s="4">
        <v>17</v>
      </c>
      <c r="DQ36" s="7">
        <v>0.77300000000000002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0.84599999999999997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15</v>
      </c>
      <c r="EE36" s="7">
        <v>0.78900000000000003</v>
      </c>
      <c r="EF36" s="4">
        <v>17</v>
      </c>
      <c r="EG36" s="7">
        <v>0.77300000000000002</v>
      </c>
      <c r="EH36" s="4">
        <v>23</v>
      </c>
      <c r="EI36" s="8">
        <v>0.76700000000000002</v>
      </c>
      <c r="EJ36" s="4">
        <v>26</v>
      </c>
      <c r="EK36" s="7">
        <v>0.89700000000000002</v>
      </c>
      <c r="EL36" s="4">
        <v>16</v>
      </c>
      <c r="EM36" s="7">
        <v>0.69599999999999995</v>
      </c>
      <c r="EN36" s="4">
        <v>10</v>
      </c>
      <c r="EO36" s="7">
        <v>0.71399999999999997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0.71399999999999997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0.65</v>
      </c>
      <c r="FH36" s="3">
        <v>17</v>
      </c>
      <c r="FI36" s="7">
        <v>0.73899999999999999</v>
      </c>
      <c r="FJ36" s="3">
        <v>10</v>
      </c>
      <c r="FK36" s="7">
        <v>0.66700000000000004</v>
      </c>
      <c r="FL36" s="3">
        <v>7</v>
      </c>
      <c r="FM36" s="7">
        <v>0.41199999999999998</v>
      </c>
      <c r="FN36" s="3">
        <v>9</v>
      </c>
      <c r="FO36" s="7">
        <v>0.5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14</v>
      </c>
      <c r="FU36" s="7">
        <v>0.66700000000000004</v>
      </c>
      <c r="FV36" s="3">
        <v>5</v>
      </c>
      <c r="FW36" s="7">
        <v>0.29399999999999998</v>
      </c>
      <c r="FX36" s="3">
        <v>5</v>
      </c>
      <c r="FY36" s="7">
        <v>0.5</v>
      </c>
      <c r="FZ36" s="3">
        <v>14</v>
      </c>
      <c r="GA36" s="7">
        <v>0.63600000000000001</v>
      </c>
      <c r="GB36" s="3">
        <v>7</v>
      </c>
      <c r="GC36" s="7">
        <v>0.46700000000000003</v>
      </c>
      <c r="GD36" s="3">
        <v>10</v>
      </c>
      <c r="GE36" s="7">
        <v>0.52600000000000002</v>
      </c>
      <c r="GF36" s="3">
        <v>4</v>
      </c>
      <c r="GG36" s="7">
        <v>0.26700000000000002</v>
      </c>
      <c r="GH36" s="3">
        <v>4</v>
      </c>
      <c r="GI36" s="7">
        <v>0.57099999999999995</v>
      </c>
    </row>
    <row r="37" spans="1:191" x14ac:dyDescent="0.25">
      <c r="A37" s="3" t="s">
        <v>40</v>
      </c>
      <c r="B37" s="4">
        <v>19</v>
      </c>
      <c r="C37" s="7">
        <v>0.48699999999999999</v>
      </c>
      <c r="D37" s="4">
        <v>24</v>
      </c>
      <c r="E37" s="7">
        <v>0.57099999999999995</v>
      </c>
      <c r="F37" s="4">
        <v>40</v>
      </c>
      <c r="G37" s="7">
        <v>0.70199999999999996</v>
      </c>
      <c r="H37" s="4">
        <v>36</v>
      </c>
      <c r="I37" s="7">
        <v>0.72</v>
      </c>
      <c r="J37" s="4">
        <v>33</v>
      </c>
      <c r="K37" s="7">
        <v>0.67300000000000004</v>
      </c>
      <c r="L37" s="4">
        <v>25</v>
      </c>
      <c r="M37" s="7">
        <v>0.61</v>
      </c>
      <c r="N37" s="4">
        <v>35</v>
      </c>
      <c r="O37" s="7">
        <v>0.67300000000000004</v>
      </c>
      <c r="P37" s="4">
        <v>37</v>
      </c>
      <c r="Q37" s="7">
        <v>0.64900000000000002</v>
      </c>
      <c r="R37" s="4">
        <v>41</v>
      </c>
      <c r="S37" s="7">
        <v>0.71899999999999997</v>
      </c>
      <c r="T37" s="4">
        <v>42</v>
      </c>
      <c r="U37" s="7">
        <v>0.79200000000000004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47</v>
      </c>
      <c r="AA37" s="7">
        <v>0.72299999999999998</v>
      </c>
      <c r="AB37" s="4">
        <v>57</v>
      </c>
      <c r="AC37" s="7">
        <v>0.80300000000000005</v>
      </c>
      <c r="AD37" s="4">
        <v>66</v>
      </c>
      <c r="AE37" s="7">
        <v>0.81499999999999995</v>
      </c>
      <c r="AF37" s="4">
        <v>58</v>
      </c>
      <c r="AG37" s="7">
        <v>0.81699999999999995</v>
      </c>
      <c r="AH37" s="4">
        <v>58</v>
      </c>
      <c r="AI37" s="7">
        <v>0.69</v>
      </c>
      <c r="AJ37" s="4">
        <v>52</v>
      </c>
      <c r="AK37" s="7">
        <v>0.72199999999999998</v>
      </c>
      <c r="AL37" s="4">
        <v>61</v>
      </c>
      <c r="AM37" s="7">
        <v>0.753</v>
      </c>
      <c r="AN37" s="4">
        <v>59</v>
      </c>
      <c r="AO37" s="7">
        <v>0.80800000000000005</v>
      </c>
      <c r="AP37" s="4">
        <v>64</v>
      </c>
      <c r="AQ37" s="7">
        <v>0.79</v>
      </c>
      <c r="AR37" s="4">
        <v>81</v>
      </c>
      <c r="AS37" s="7">
        <v>0.84399999999999997</v>
      </c>
      <c r="AT37" s="4">
        <v>66</v>
      </c>
      <c r="AU37" s="7">
        <v>0.72499999999999998</v>
      </c>
      <c r="AV37" s="4">
        <v>58</v>
      </c>
      <c r="AW37" s="7">
        <v>0.79500000000000004</v>
      </c>
      <c r="AX37" s="4">
        <v>57</v>
      </c>
      <c r="AY37" s="7">
        <v>0.77</v>
      </c>
      <c r="AZ37" s="4">
        <v>68</v>
      </c>
      <c r="BA37" s="7">
        <v>0.77300000000000002</v>
      </c>
      <c r="BB37" s="4">
        <v>70</v>
      </c>
      <c r="BC37" s="7">
        <v>0.78700000000000003</v>
      </c>
      <c r="BD37" s="4">
        <v>48</v>
      </c>
      <c r="BE37" s="7">
        <v>0.75</v>
      </c>
      <c r="BF37" s="4">
        <v>66</v>
      </c>
      <c r="BG37" s="7">
        <v>0.71699999999999997</v>
      </c>
      <c r="BH37" s="4">
        <v>57</v>
      </c>
      <c r="BI37" s="7">
        <v>0.74</v>
      </c>
      <c r="BJ37" s="4">
        <v>68</v>
      </c>
      <c r="BK37" s="7">
        <v>0.73899999999999999</v>
      </c>
      <c r="BL37" s="4">
        <v>44</v>
      </c>
      <c r="BM37" s="7">
        <v>0.53700000000000003</v>
      </c>
      <c r="BN37" s="4">
        <v>39</v>
      </c>
      <c r="BO37" s="7">
        <v>0.51300000000000001</v>
      </c>
      <c r="BP37" s="4">
        <v>41</v>
      </c>
      <c r="BQ37" s="7">
        <v>0.436</v>
      </c>
      <c r="BR37" s="4">
        <v>42</v>
      </c>
      <c r="BS37" s="7">
        <v>0.38900000000000001</v>
      </c>
      <c r="BT37" s="4">
        <v>51</v>
      </c>
      <c r="BU37" s="7">
        <v>0.42899999999999999</v>
      </c>
      <c r="BV37" s="4">
        <v>47</v>
      </c>
      <c r="BW37" s="7">
        <v>0.39500000000000002</v>
      </c>
      <c r="BX37" s="4">
        <v>49</v>
      </c>
      <c r="BY37" s="7">
        <v>0.35799999999999998</v>
      </c>
      <c r="BZ37" s="4">
        <v>41</v>
      </c>
      <c r="CA37" s="7">
        <v>0.35299999999999998</v>
      </c>
      <c r="CB37" s="4">
        <v>28</v>
      </c>
      <c r="CC37" s="7">
        <v>0.23499999999999999</v>
      </c>
      <c r="CD37" s="4">
        <v>29</v>
      </c>
      <c r="CE37" s="7">
        <v>0.22500000000000001</v>
      </c>
      <c r="CF37" s="4">
        <v>40</v>
      </c>
      <c r="CG37" s="7">
        <v>0.29399999999999998</v>
      </c>
      <c r="CH37" s="4">
        <v>40</v>
      </c>
      <c r="CI37" s="7">
        <v>0.24199999999999999</v>
      </c>
      <c r="CJ37" s="4">
        <v>43</v>
      </c>
      <c r="CK37" s="7">
        <v>0.28499999999999998</v>
      </c>
      <c r="CL37" s="4">
        <v>30</v>
      </c>
      <c r="CM37" s="7">
        <v>0.21</v>
      </c>
      <c r="CN37" s="4">
        <v>37</v>
      </c>
      <c r="CO37" s="7">
        <v>0.252</v>
      </c>
      <c r="CP37" s="4">
        <v>98</v>
      </c>
      <c r="CQ37" s="7">
        <v>0.47099999999999997</v>
      </c>
      <c r="CR37" s="4">
        <v>78</v>
      </c>
      <c r="CS37" s="7">
        <v>0.4</v>
      </c>
      <c r="CT37" s="4">
        <v>89</v>
      </c>
      <c r="CU37" s="7">
        <v>0.40600000000000003</v>
      </c>
      <c r="CV37" s="4">
        <v>98</v>
      </c>
      <c r="CW37" s="7">
        <v>0.46</v>
      </c>
      <c r="CX37" s="4">
        <v>127</v>
      </c>
      <c r="CY37" s="7">
        <v>0.58799999999999997</v>
      </c>
      <c r="CZ37" s="4">
        <v>107</v>
      </c>
      <c r="DA37" s="7">
        <v>0.57499999999999996</v>
      </c>
      <c r="DB37" s="4">
        <v>109</v>
      </c>
      <c r="DC37" s="7">
        <v>0.56200000000000006</v>
      </c>
      <c r="DD37" s="4">
        <v>105</v>
      </c>
      <c r="DE37" s="7">
        <v>0.5</v>
      </c>
      <c r="DF37" s="3">
        <v>107</v>
      </c>
      <c r="DG37" s="7">
        <v>0.498</v>
      </c>
      <c r="DH37" s="4">
        <v>114</v>
      </c>
      <c r="DI37" s="7">
        <v>0.59699999999999998</v>
      </c>
      <c r="DJ37" s="4">
        <v>131</v>
      </c>
      <c r="DK37" s="7">
        <v>0.57999999999999996</v>
      </c>
      <c r="DL37" s="4">
        <v>130</v>
      </c>
      <c r="DM37" s="7">
        <v>0.58799999999999997</v>
      </c>
      <c r="DN37" s="4">
        <v>129</v>
      </c>
      <c r="DO37" s="7">
        <v>0.55100000000000005</v>
      </c>
      <c r="DP37" s="4">
        <v>152</v>
      </c>
      <c r="DQ37" s="7">
        <v>0.65800000000000003</v>
      </c>
      <c r="DR37" s="4">
        <v>131</v>
      </c>
      <c r="DS37" s="7">
        <v>0.59499999999999997</v>
      </c>
      <c r="DT37" s="4">
        <v>153</v>
      </c>
      <c r="DU37" s="7">
        <v>0.60699999999999998</v>
      </c>
      <c r="DV37" s="4">
        <v>131</v>
      </c>
      <c r="DW37" s="7">
        <v>0.47799999999999998</v>
      </c>
      <c r="DX37" s="4">
        <v>132</v>
      </c>
      <c r="DY37" s="7">
        <v>0.46200000000000002</v>
      </c>
      <c r="DZ37" s="4">
        <v>128</v>
      </c>
      <c r="EA37" s="7">
        <v>0.504</v>
      </c>
      <c r="EB37" s="4">
        <v>127</v>
      </c>
      <c r="EC37" s="7">
        <v>0.44900000000000001</v>
      </c>
      <c r="ED37" s="4">
        <v>130</v>
      </c>
      <c r="EE37" s="7">
        <v>0.42199999999999999</v>
      </c>
      <c r="EF37" s="4">
        <v>120</v>
      </c>
      <c r="EG37" s="7">
        <v>0.38600000000000001</v>
      </c>
      <c r="EH37" s="4">
        <v>96</v>
      </c>
      <c r="EI37" s="8">
        <v>0.314</v>
      </c>
      <c r="EJ37" s="4">
        <v>69</v>
      </c>
      <c r="EK37" s="7">
        <v>0.255</v>
      </c>
      <c r="EL37" s="4">
        <v>88</v>
      </c>
      <c r="EM37" s="7">
        <v>0.27300000000000002</v>
      </c>
      <c r="EN37" s="4">
        <v>76</v>
      </c>
      <c r="EO37" s="7">
        <v>0.20100000000000001</v>
      </c>
      <c r="EP37" s="4">
        <v>70</v>
      </c>
      <c r="EQ37" s="7">
        <v>0.20300000000000001</v>
      </c>
      <c r="ER37" s="4">
        <v>60</v>
      </c>
      <c r="ES37" s="7">
        <v>0.16800000000000001</v>
      </c>
      <c r="ET37" s="4">
        <v>55</v>
      </c>
      <c r="EU37" s="7">
        <v>0.13400000000000001</v>
      </c>
      <c r="EV37" s="4">
        <v>76</v>
      </c>
      <c r="EW37" s="7">
        <v>0.19500000000000001</v>
      </c>
      <c r="EX37" s="4">
        <v>72</v>
      </c>
      <c r="EY37" s="7">
        <v>0.16700000000000001</v>
      </c>
      <c r="EZ37" s="4">
        <v>55</v>
      </c>
      <c r="FA37" s="7">
        <v>0.128</v>
      </c>
      <c r="FB37" s="4">
        <v>131</v>
      </c>
      <c r="FC37" s="7">
        <v>0.27100000000000002</v>
      </c>
      <c r="FD37" s="3">
        <v>126</v>
      </c>
      <c r="FE37" s="7">
        <v>0.27200000000000002</v>
      </c>
      <c r="FF37" s="3">
        <v>142</v>
      </c>
      <c r="FG37" s="7">
        <v>0.318</v>
      </c>
      <c r="FH37" s="3">
        <v>161</v>
      </c>
      <c r="FI37" s="7">
        <v>0.35799999999999998</v>
      </c>
      <c r="FJ37" s="3">
        <v>148</v>
      </c>
      <c r="FK37" s="7">
        <v>0.32700000000000001</v>
      </c>
      <c r="FL37" s="3">
        <v>151</v>
      </c>
      <c r="FM37" s="7">
        <v>0.312</v>
      </c>
      <c r="FN37" s="3">
        <v>152</v>
      </c>
      <c r="FO37" s="7">
        <v>0.29199999999999998</v>
      </c>
      <c r="FP37" s="3">
        <v>207</v>
      </c>
      <c r="FQ37" s="7">
        <v>0.43</v>
      </c>
      <c r="FR37" s="3">
        <v>193</v>
      </c>
      <c r="FS37" s="7">
        <v>0.39100000000000001</v>
      </c>
      <c r="FT37" s="3">
        <v>182</v>
      </c>
      <c r="FU37" s="7">
        <v>0.39500000000000002</v>
      </c>
      <c r="FV37" s="3">
        <v>148</v>
      </c>
      <c r="FW37" s="7">
        <v>0.32500000000000001</v>
      </c>
      <c r="FX37" s="3">
        <v>139</v>
      </c>
      <c r="FY37" s="7">
        <v>0.29799999999999999</v>
      </c>
      <c r="FZ37" s="3">
        <v>149</v>
      </c>
      <c r="GA37" s="7">
        <v>0.29199999999999998</v>
      </c>
      <c r="GB37" s="3">
        <v>185</v>
      </c>
      <c r="GC37" s="7">
        <v>0.38600000000000001</v>
      </c>
      <c r="GD37" s="3">
        <v>144</v>
      </c>
      <c r="GE37" s="7">
        <v>0.28899999999999998</v>
      </c>
      <c r="GF37" s="3">
        <v>97</v>
      </c>
      <c r="GG37" s="7">
        <v>0.20300000000000001</v>
      </c>
      <c r="GH37" s="3">
        <v>68</v>
      </c>
      <c r="GI37" s="7">
        <v>0.14899999999999999</v>
      </c>
    </row>
    <row r="38" spans="1:191" x14ac:dyDescent="0.25">
      <c r="A38" s="3" t="s">
        <v>41</v>
      </c>
      <c r="B38" s="4">
        <v>5</v>
      </c>
      <c r="C38" s="7">
        <v>1</v>
      </c>
      <c r="D38" s="4">
        <v>7</v>
      </c>
      <c r="E38" s="7">
        <v>0.77800000000000002</v>
      </c>
      <c r="F38" s="4">
        <v>4</v>
      </c>
      <c r="G38" s="7">
        <v>0.66700000000000004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4</v>
      </c>
      <c r="AK38" s="7">
        <v>0.66700000000000004</v>
      </c>
      <c r="AL38" s="4">
        <v>9</v>
      </c>
      <c r="AM38" s="7">
        <v>1</v>
      </c>
      <c r="AN38" s="4">
        <v>14</v>
      </c>
      <c r="AO38" s="7">
        <v>0.93300000000000005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6</v>
      </c>
      <c r="BA38" s="7">
        <v>0.85699999999999998</v>
      </c>
      <c r="BB38" s="4">
        <v>6</v>
      </c>
      <c r="BC38" s="7">
        <v>0.85699999999999998</v>
      </c>
      <c r="BD38" s="4">
        <v>5</v>
      </c>
      <c r="BE38" s="7">
        <v>0.71399999999999997</v>
      </c>
      <c r="BF38" s="4">
        <v>11</v>
      </c>
      <c r="BG38" s="7">
        <v>1</v>
      </c>
      <c r="BH38" s="4">
        <v>11</v>
      </c>
      <c r="BI38" s="7">
        <v>1</v>
      </c>
      <c r="BJ38" s="4">
        <v>7</v>
      </c>
      <c r="BK38" s="7">
        <v>1</v>
      </c>
      <c r="BL38" s="4">
        <v>8</v>
      </c>
      <c r="BM38" s="7">
        <v>0.61499999999999999</v>
      </c>
      <c r="BN38" s="4">
        <v>12</v>
      </c>
      <c r="BO38" s="7">
        <v>0.85699999999999998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8</v>
      </c>
      <c r="BY38" s="7">
        <v>0.8</v>
      </c>
      <c r="BZ38" s="4">
        <v>11</v>
      </c>
      <c r="CA38" s="7">
        <v>0.91700000000000004</v>
      </c>
      <c r="CB38" s="4">
        <v>10</v>
      </c>
      <c r="CC38" s="7">
        <v>0.76900000000000002</v>
      </c>
      <c r="CD38" s="4">
        <v>11</v>
      </c>
      <c r="CE38" s="7">
        <v>0.91700000000000004</v>
      </c>
      <c r="CF38" s="4">
        <v>20</v>
      </c>
      <c r="CG38" s="7">
        <v>0.95199999999999996</v>
      </c>
      <c r="CH38" s="4">
        <v>6</v>
      </c>
      <c r="CI38" s="7">
        <v>0.85699999999999998</v>
      </c>
      <c r="CJ38" s="4">
        <v>10</v>
      </c>
      <c r="CK38" s="7">
        <v>1</v>
      </c>
      <c r="CL38" s="4">
        <v>9</v>
      </c>
      <c r="CM38" s="7">
        <v>0.81799999999999995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7</v>
      </c>
      <c r="CS38" s="7">
        <v>1</v>
      </c>
      <c r="CT38" s="4">
        <v>4</v>
      </c>
      <c r="CU38" s="7">
        <v>0.57099999999999995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6</v>
      </c>
      <c r="DI38" s="7">
        <v>0.54500000000000004</v>
      </c>
      <c r="DJ38" s="4">
        <v>16</v>
      </c>
      <c r="DK38" s="7">
        <v>0.88900000000000001</v>
      </c>
      <c r="DL38" s="4">
        <v>9</v>
      </c>
      <c r="DM38" s="7">
        <v>0.75</v>
      </c>
      <c r="DN38" s="4">
        <v>15</v>
      </c>
      <c r="DO38" s="7">
        <v>0.93799999999999994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10</v>
      </c>
      <c r="DW38" s="7">
        <v>0.83299999999999996</v>
      </c>
      <c r="DX38" s="4">
        <v>9</v>
      </c>
      <c r="DY38" s="7">
        <v>0.9</v>
      </c>
      <c r="DZ38" s="4">
        <v>10</v>
      </c>
      <c r="EA38" s="7">
        <v>0.66700000000000004</v>
      </c>
      <c r="EB38" s="4">
        <v>8</v>
      </c>
      <c r="EC38" s="7">
        <v>0.72699999999999998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</v>
      </c>
      <c r="FV38" s="3">
        <v>1</v>
      </c>
      <c r="FW38" s="7">
        <v>0.14299999999999999</v>
      </c>
      <c r="FX38" s="3">
        <v>1</v>
      </c>
      <c r="FY38" s="7">
        <v>0.1</v>
      </c>
      <c r="FZ38" s="3">
        <v>1</v>
      </c>
      <c r="GA38" s="7">
        <v>0.125</v>
      </c>
      <c r="GB38" s="3">
        <v>2</v>
      </c>
      <c r="GC38" s="7">
        <v>0.11799999999999999</v>
      </c>
      <c r="GD38" s="3">
        <v>3</v>
      </c>
      <c r="GE38" s="7">
        <v>0.3</v>
      </c>
      <c r="GF38" s="3">
        <v>2</v>
      </c>
      <c r="GG38" s="7">
        <v>0.16700000000000001</v>
      </c>
      <c r="GH38" s="3">
        <v>1</v>
      </c>
      <c r="GI38" s="7">
        <v>8.3000000000000004E-2</v>
      </c>
    </row>
    <row r="39" spans="1:191" x14ac:dyDescent="0.25">
      <c r="A39" s="3" t="s">
        <v>42</v>
      </c>
      <c r="B39" s="4">
        <v>4</v>
      </c>
      <c r="C39" s="7">
        <v>0.06</v>
      </c>
      <c r="D39" s="4">
        <v>18</v>
      </c>
      <c r="E39" s="7">
        <v>0.30499999999999999</v>
      </c>
      <c r="F39" s="4">
        <v>11</v>
      </c>
      <c r="G39" s="7">
        <v>0.25</v>
      </c>
      <c r="H39" s="4">
        <v>9</v>
      </c>
      <c r="I39" s="7">
        <v>0.17</v>
      </c>
      <c r="J39" s="4">
        <v>19</v>
      </c>
      <c r="K39" s="7">
        <v>0.27100000000000002</v>
      </c>
      <c r="L39" s="4">
        <v>13</v>
      </c>
      <c r="M39" s="7">
        <v>0.20300000000000001</v>
      </c>
      <c r="N39" s="4">
        <v>17</v>
      </c>
      <c r="O39" s="7">
        <v>0.27</v>
      </c>
      <c r="P39" s="4">
        <v>35</v>
      </c>
      <c r="Q39" s="7">
        <v>0.443</v>
      </c>
      <c r="R39" s="4">
        <v>23</v>
      </c>
      <c r="S39" s="7">
        <v>0.32400000000000001</v>
      </c>
      <c r="T39" s="4">
        <v>18</v>
      </c>
      <c r="U39" s="7">
        <v>0.33300000000000002</v>
      </c>
      <c r="V39" s="4">
        <v>28</v>
      </c>
      <c r="W39" s="7">
        <v>0.34599999999999997</v>
      </c>
      <c r="X39" s="4">
        <v>26</v>
      </c>
      <c r="Y39" s="7">
        <v>0.38200000000000001</v>
      </c>
      <c r="Z39" s="4">
        <v>24</v>
      </c>
      <c r="AA39" s="7">
        <v>0.42899999999999999</v>
      </c>
      <c r="AB39" s="4">
        <v>14</v>
      </c>
      <c r="AC39" s="7">
        <v>0.26400000000000001</v>
      </c>
      <c r="AD39" s="4">
        <v>22</v>
      </c>
      <c r="AE39" s="7">
        <v>0.25900000000000001</v>
      </c>
      <c r="AF39" s="4">
        <v>23</v>
      </c>
      <c r="AG39" s="7">
        <v>0.33300000000000002</v>
      </c>
      <c r="AH39" s="4">
        <v>21</v>
      </c>
      <c r="AI39" s="7">
        <v>0.313</v>
      </c>
      <c r="AJ39" s="4">
        <v>19</v>
      </c>
      <c r="AK39" s="7">
        <v>0.32800000000000001</v>
      </c>
      <c r="AL39" s="4">
        <v>24</v>
      </c>
      <c r="AM39" s="7">
        <v>0.32</v>
      </c>
      <c r="AN39" s="4">
        <v>24</v>
      </c>
      <c r="AO39" s="7">
        <v>0.27</v>
      </c>
      <c r="AP39" s="4">
        <v>18</v>
      </c>
      <c r="AQ39" s="7">
        <v>0.27300000000000002</v>
      </c>
      <c r="AR39" s="4">
        <v>16</v>
      </c>
      <c r="AS39" s="7">
        <v>0.33300000000000002</v>
      </c>
      <c r="AT39" s="4">
        <v>24</v>
      </c>
      <c r="AU39" s="7">
        <v>0.30399999999999999</v>
      </c>
      <c r="AV39" s="4">
        <v>14</v>
      </c>
      <c r="AW39" s="7">
        <v>0.25900000000000001</v>
      </c>
      <c r="AX39" s="4">
        <v>16</v>
      </c>
      <c r="AY39" s="7">
        <v>0.25</v>
      </c>
      <c r="AZ39" s="4">
        <v>8</v>
      </c>
      <c r="BA39" s="7">
        <v>0.27600000000000002</v>
      </c>
      <c r="BB39" s="4">
        <v>7</v>
      </c>
      <c r="BC39" s="7">
        <v>0.123</v>
      </c>
      <c r="BD39" s="4">
        <v>24</v>
      </c>
      <c r="BE39" s="7">
        <v>0.4</v>
      </c>
      <c r="BF39" s="4">
        <v>10</v>
      </c>
      <c r="BG39" s="7">
        <v>0.14099999999999999</v>
      </c>
      <c r="BH39" s="4">
        <v>14</v>
      </c>
      <c r="BI39" s="7">
        <v>0.23699999999999999</v>
      </c>
      <c r="BJ39" s="4">
        <v>15</v>
      </c>
      <c r="BK39" s="7">
        <v>0.224</v>
      </c>
      <c r="BL39" s="4">
        <v>6</v>
      </c>
      <c r="BM39" s="7">
        <v>9.0999999999999998E-2</v>
      </c>
      <c r="BN39" s="4">
        <v>12</v>
      </c>
      <c r="BO39" s="7">
        <v>0.17100000000000001</v>
      </c>
      <c r="BP39" s="4">
        <v>5</v>
      </c>
      <c r="BQ39" s="7">
        <v>9.2999999999999999E-2</v>
      </c>
      <c r="BR39" s="4">
        <v>8</v>
      </c>
      <c r="BS39" s="7">
        <v>9.0999999999999998E-2</v>
      </c>
      <c r="BT39" s="4">
        <v>7</v>
      </c>
      <c r="BU39" s="7">
        <v>9.9000000000000005E-2</v>
      </c>
      <c r="BV39" s="4">
        <v>6</v>
      </c>
      <c r="BW39" s="7">
        <v>7.0999999999999994E-2</v>
      </c>
      <c r="BX39" s="4">
        <v>3</v>
      </c>
      <c r="BY39" s="7">
        <v>3.9E-2</v>
      </c>
      <c r="BZ39" s="4">
        <v>5</v>
      </c>
      <c r="CA39" s="7">
        <v>6.2E-2</v>
      </c>
      <c r="CB39" s="4">
        <v>8</v>
      </c>
      <c r="CC39" s="7">
        <v>8.2000000000000003E-2</v>
      </c>
      <c r="CD39" s="4">
        <v>5</v>
      </c>
      <c r="CE39" s="7">
        <v>6.3E-2</v>
      </c>
      <c r="CF39" s="4">
        <v>3</v>
      </c>
      <c r="CG39" s="7">
        <v>3.5999999999999997E-2</v>
      </c>
      <c r="CH39" s="4">
        <v>2</v>
      </c>
      <c r="CI39" s="7">
        <v>0.02</v>
      </c>
      <c r="CJ39" s="4">
        <v>5</v>
      </c>
      <c r="CK39" s="7">
        <v>4.5999999999999999E-2</v>
      </c>
      <c r="CL39" s="4">
        <v>7</v>
      </c>
      <c r="CM39" s="7">
        <v>7.1999999999999995E-2</v>
      </c>
      <c r="CN39" s="4">
        <v>6</v>
      </c>
      <c r="CO39" s="7">
        <v>6.8000000000000005E-2</v>
      </c>
      <c r="CP39" s="4">
        <v>6</v>
      </c>
      <c r="CQ39" s="7">
        <v>7.0999999999999994E-2</v>
      </c>
      <c r="CR39" s="4">
        <v>2</v>
      </c>
      <c r="CS39" s="7">
        <v>2.1000000000000001E-2</v>
      </c>
      <c r="CT39" s="4">
        <v>7</v>
      </c>
      <c r="CU39" s="7">
        <v>5.5E-2</v>
      </c>
      <c r="CV39" s="4">
        <v>8</v>
      </c>
      <c r="CW39" s="7">
        <v>8.1000000000000003E-2</v>
      </c>
      <c r="CX39" s="4">
        <v>2</v>
      </c>
      <c r="CY39" s="7">
        <v>1.7999999999999999E-2</v>
      </c>
      <c r="CZ39" s="4">
        <v>7</v>
      </c>
      <c r="DA39" s="7">
        <v>7.1999999999999995E-2</v>
      </c>
      <c r="DB39" s="4">
        <v>10</v>
      </c>
      <c r="DC39" s="7">
        <v>9.2999999999999999E-2</v>
      </c>
      <c r="DD39" s="4">
        <v>10</v>
      </c>
      <c r="DE39" s="7">
        <v>0.11</v>
      </c>
      <c r="DF39" s="3">
        <v>9</v>
      </c>
      <c r="DG39" s="7">
        <v>9.2999999999999999E-2</v>
      </c>
      <c r="DH39" s="4">
        <v>5</v>
      </c>
      <c r="DI39" s="7">
        <v>5.3999999999999999E-2</v>
      </c>
      <c r="DJ39" s="4">
        <v>8</v>
      </c>
      <c r="DK39" s="7">
        <v>7.0000000000000007E-2</v>
      </c>
      <c r="DL39" s="4">
        <v>6</v>
      </c>
      <c r="DM39" s="7">
        <v>5.7000000000000002E-2</v>
      </c>
      <c r="DN39" s="4">
        <v>4</v>
      </c>
      <c r="DO39" s="7">
        <v>3.4000000000000002E-2</v>
      </c>
      <c r="DP39" s="4">
        <v>4</v>
      </c>
      <c r="DQ39" s="7">
        <v>3.6999999999999998E-2</v>
      </c>
      <c r="DR39" s="4">
        <v>3</v>
      </c>
      <c r="DS39" s="7">
        <v>3.4000000000000002E-2</v>
      </c>
      <c r="DT39" s="4">
        <v>5</v>
      </c>
      <c r="DU39" s="7">
        <v>0.05</v>
      </c>
      <c r="DV39" s="4">
        <v>2</v>
      </c>
      <c r="DW39" s="7">
        <v>1.9E-2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1.9E-2</v>
      </c>
      <c r="EF39" s="4">
        <v>2</v>
      </c>
      <c r="EG39" s="7">
        <v>1.4999999999999999E-2</v>
      </c>
      <c r="EH39" s="4">
        <v>4</v>
      </c>
      <c r="EI39" s="8">
        <v>2.7E-2</v>
      </c>
      <c r="EJ39" s="4">
        <v>6</v>
      </c>
      <c r="EK39" s="7">
        <v>5.0999999999999997E-2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4.8000000000000001E-2</v>
      </c>
      <c r="ER39" s="4">
        <v>2</v>
      </c>
      <c r="ES39" s="7">
        <v>1.4E-2</v>
      </c>
      <c r="ET39" s="4">
        <v>2</v>
      </c>
      <c r="EU39" s="7">
        <v>1.4E-2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6</v>
      </c>
      <c r="FC39" s="7">
        <v>3.5999999999999997E-2</v>
      </c>
      <c r="FD39" s="3">
        <v>6</v>
      </c>
      <c r="FE39" s="7">
        <v>3.5000000000000003E-2</v>
      </c>
      <c r="FF39" s="3">
        <v>11</v>
      </c>
      <c r="FG39" s="7">
        <v>5.6000000000000001E-2</v>
      </c>
      <c r="FH39" s="3">
        <v>3</v>
      </c>
      <c r="FI39" s="7">
        <v>0.02</v>
      </c>
      <c r="FJ39" s="3">
        <v>9</v>
      </c>
      <c r="FK39" s="7">
        <v>5.5E-2</v>
      </c>
      <c r="FL39" s="3">
        <v>5</v>
      </c>
      <c r="FM39" s="7">
        <v>3.1E-2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0.06</v>
      </c>
      <c r="FV39" s="3">
        <v>6</v>
      </c>
      <c r="FW39" s="7">
        <v>3.2000000000000001E-2</v>
      </c>
      <c r="FX39" s="3">
        <v>1</v>
      </c>
      <c r="FY39" s="7">
        <v>6.0000000000000001E-3</v>
      </c>
      <c r="FZ39" s="3">
        <v>2</v>
      </c>
      <c r="GA39" s="7">
        <v>1.4999999999999999E-2</v>
      </c>
      <c r="GB39" s="3">
        <v>5</v>
      </c>
      <c r="GC39" s="7">
        <v>3.4000000000000002E-2</v>
      </c>
      <c r="GD39" s="3">
        <v>4</v>
      </c>
      <c r="GE39" s="7">
        <v>2.4E-2</v>
      </c>
      <c r="GF39" s="3">
        <v>6</v>
      </c>
      <c r="GG39" s="7">
        <v>3.5999999999999997E-2</v>
      </c>
      <c r="GH39" s="3">
        <v>6</v>
      </c>
      <c r="GI39" s="7">
        <v>4.2999999999999997E-2</v>
      </c>
    </row>
    <row r="40" spans="1:191" x14ac:dyDescent="0.25">
      <c r="A40" s="3" t="s">
        <v>43</v>
      </c>
      <c r="B40" s="4">
        <v>18</v>
      </c>
      <c r="C40" s="7">
        <v>0.22800000000000001</v>
      </c>
      <c r="D40" s="4">
        <v>18</v>
      </c>
      <c r="E40" s="7">
        <v>0.25700000000000001</v>
      </c>
      <c r="F40" s="4">
        <v>28</v>
      </c>
      <c r="G40" s="7">
        <v>0.34599999999999997</v>
      </c>
      <c r="H40" s="4">
        <v>30</v>
      </c>
      <c r="I40" s="7">
        <v>0.38</v>
      </c>
      <c r="J40" s="4">
        <v>36</v>
      </c>
      <c r="K40" s="7">
        <v>0.40899999999999997</v>
      </c>
      <c r="L40" s="4">
        <v>30</v>
      </c>
      <c r="M40" s="7">
        <v>0.35299999999999998</v>
      </c>
      <c r="N40" s="4">
        <v>49</v>
      </c>
      <c r="O40" s="7">
        <v>0.59799999999999998</v>
      </c>
      <c r="P40" s="4">
        <v>53</v>
      </c>
      <c r="Q40" s="7">
        <v>0.55800000000000005</v>
      </c>
      <c r="R40" s="4">
        <v>36</v>
      </c>
      <c r="S40" s="7">
        <v>0.45</v>
      </c>
      <c r="T40" s="4">
        <v>45</v>
      </c>
      <c r="U40" s="7">
        <v>0.56299999999999994</v>
      </c>
      <c r="V40" s="4">
        <v>49</v>
      </c>
      <c r="W40" s="7">
        <v>0.495</v>
      </c>
      <c r="X40" s="4">
        <v>54</v>
      </c>
      <c r="Y40" s="7">
        <v>0.61399999999999999</v>
      </c>
      <c r="Z40" s="4">
        <v>46</v>
      </c>
      <c r="AA40" s="7">
        <v>0.56799999999999995</v>
      </c>
      <c r="AB40" s="4">
        <v>55</v>
      </c>
      <c r="AC40" s="7">
        <v>0.57899999999999996</v>
      </c>
      <c r="AD40" s="4">
        <v>45</v>
      </c>
      <c r="AE40" s="7">
        <v>0.48899999999999999</v>
      </c>
      <c r="AF40" s="4">
        <v>36</v>
      </c>
      <c r="AG40" s="7">
        <v>0.46200000000000002</v>
      </c>
      <c r="AH40" s="4">
        <v>46</v>
      </c>
      <c r="AI40" s="7">
        <v>0.46</v>
      </c>
      <c r="AJ40" s="4">
        <v>41</v>
      </c>
      <c r="AK40" s="7">
        <v>0.47099999999999997</v>
      </c>
      <c r="AL40" s="4">
        <v>38</v>
      </c>
      <c r="AM40" s="7">
        <v>0.40899999999999997</v>
      </c>
      <c r="AN40" s="4">
        <v>41</v>
      </c>
      <c r="AO40" s="7">
        <v>0.51300000000000001</v>
      </c>
      <c r="AP40" s="4">
        <v>52</v>
      </c>
      <c r="AQ40" s="7">
        <v>0.55900000000000005</v>
      </c>
      <c r="AR40" s="4">
        <v>48</v>
      </c>
      <c r="AS40" s="7">
        <v>0.44</v>
      </c>
      <c r="AT40" s="4">
        <v>48</v>
      </c>
      <c r="AU40" s="7">
        <v>0.52200000000000002</v>
      </c>
      <c r="AV40" s="4">
        <v>34</v>
      </c>
      <c r="AW40" s="7">
        <v>0.38600000000000001</v>
      </c>
      <c r="AX40" s="4">
        <v>38</v>
      </c>
      <c r="AY40" s="7">
        <v>0.45200000000000001</v>
      </c>
      <c r="AZ40" s="4">
        <v>43</v>
      </c>
      <c r="BA40" s="7">
        <v>0.5</v>
      </c>
      <c r="BB40" s="4">
        <v>47</v>
      </c>
      <c r="BC40" s="7">
        <v>0.53400000000000003</v>
      </c>
      <c r="BD40" s="4">
        <v>34</v>
      </c>
      <c r="BE40" s="7">
        <v>0.48599999999999999</v>
      </c>
      <c r="BF40" s="4">
        <v>34</v>
      </c>
      <c r="BG40" s="7">
        <v>0.37</v>
      </c>
      <c r="BH40" s="4">
        <v>36</v>
      </c>
      <c r="BI40" s="7">
        <v>0.41399999999999998</v>
      </c>
      <c r="BJ40" s="4">
        <v>25</v>
      </c>
      <c r="BK40" s="7">
        <v>0.29799999999999999</v>
      </c>
      <c r="BL40" s="4">
        <v>20</v>
      </c>
      <c r="BM40" s="7">
        <v>0.222</v>
      </c>
      <c r="BN40" s="4">
        <v>23</v>
      </c>
      <c r="BO40" s="7">
        <v>0.245</v>
      </c>
      <c r="BP40" s="4">
        <v>15</v>
      </c>
      <c r="BQ40" s="7">
        <v>0.153</v>
      </c>
      <c r="BR40" s="4">
        <v>15</v>
      </c>
      <c r="BS40" s="7">
        <v>0.14899999999999999</v>
      </c>
      <c r="BT40" s="4">
        <v>20</v>
      </c>
      <c r="BU40" s="7">
        <v>0.17499999999999999</v>
      </c>
      <c r="BV40" s="4">
        <v>20</v>
      </c>
      <c r="BW40" s="7">
        <v>0.19800000000000001</v>
      </c>
      <c r="BX40" s="4">
        <v>28</v>
      </c>
      <c r="BY40" s="7">
        <v>0.26200000000000001</v>
      </c>
      <c r="BZ40" s="4">
        <v>11</v>
      </c>
      <c r="CA40" s="7">
        <v>0.115</v>
      </c>
      <c r="CB40" s="4">
        <v>11</v>
      </c>
      <c r="CC40" s="7">
        <v>0.13100000000000001</v>
      </c>
      <c r="CD40" s="4">
        <v>21</v>
      </c>
      <c r="CE40" s="7">
        <v>0.17399999999999999</v>
      </c>
      <c r="CF40" s="4">
        <v>9</v>
      </c>
      <c r="CG40" s="7">
        <v>7.3999999999999996E-2</v>
      </c>
      <c r="CH40" s="4">
        <v>12</v>
      </c>
      <c r="CI40" s="7">
        <v>0.115</v>
      </c>
      <c r="CJ40" s="4">
        <v>14</v>
      </c>
      <c r="CK40" s="7">
        <v>0.13300000000000001</v>
      </c>
      <c r="CL40" s="4">
        <v>18</v>
      </c>
      <c r="CM40" s="7">
        <v>0.13500000000000001</v>
      </c>
      <c r="CN40" s="4">
        <v>6</v>
      </c>
      <c r="CO40" s="7">
        <v>5.8000000000000003E-2</v>
      </c>
      <c r="CP40" s="4">
        <v>18</v>
      </c>
      <c r="CQ40" s="7">
        <v>0.155</v>
      </c>
      <c r="CR40" s="4">
        <v>10</v>
      </c>
      <c r="CS40" s="7">
        <v>8.4000000000000005E-2</v>
      </c>
      <c r="CT40" s="4">
        <v>14</v>
      </c>
      <c r="CU40" s="7">
        <v>0.105</v>
      </c>
      <c r="CV40" s="4">
        <v>8</v>
      </c>
      <c r="CW40" s="7">
        <v>6.0999999999999999E-2</v>
      </c>
      <c r="CX40" s="4">
        <v>19</v>
      </c>
      <c r="CY40" s="7">
        <v>0.14299999999999999</v>
      </c>
      <c r="CZ40" s="4">
        <v>18</v>
      </c>
      <c r="DA40" s="7">
        <v>0.154</v>
      </c>
      <c r="DB40" s="4">
        <v>15</v>
      </c>
      <c r="DC40" s="7">
        <v>0.11700000000000001</v>
      </c>
      <c r="DD40" s="4">
        <v>16</v>
      </c>
      <c r="DE40" s="7">
        <v>0.107</v>
      </c>
      <c r="DF40" s="3">
        <v>13</v>
      </c>
      <c r="DG40" s="7">
        <v>9.6000000000000002E-2</v>
      </c>
      <c r="DH40" s="4">
        <v>15</v>
      </c>
      <c r="DI40" s="7">
        <v>0.106</v>
      </c>
      <c r="DJ40" s="4">
        <v>20</v>
      </c>
      <c r="DK40" s="7">
        <v>0.16700000000000001</v>
      </c>
      <c r="DL40" s="4">
        <v>15</v>
      </c>
      <c r="DM40" s="7">
        <v>0.13</v>
      </c>
      <c r="DN40" s="4">
        <v>16</v>
      </c>
      <c r="DO40" s="7">
        <v>9.7000000000000003E-2</v>
      </c>
      <c r="DP40" s="4">
        <v>14</v>
      </c>
      <c r="DQ40" s="7">
        <v>0.109</v>
      </c>
      <c r="DR40" s="4">
        <v>15</v>
      </c>
      <c r="DS40" s="7">
        <v>0.106</v>
      </c>
      <c r="DT40" s="4">
        <v>24</v>
      </c>
      <c r="DU40" s="7">
        <v>0.14199999999999999</v>
      </c>
      <c r="DV40" s="4">
        <v>16</v>
      </c>
      <c r="DW40" s="7">
        <v>9.8000000000000004E-2</v>
      </c>
      <c r="DX40" s="4">
        <v>12</v>
      </c>
      <c r="DY40" s="7">
        <v>7.3999999999999996E-2</v>
      </c>
      <c r="DZ40" s="4">
        <v>14</v>
      </c>
      <c r="EA40" s="7">
        <v>8.1000000000000003E-2</v>
      </c>
      <c r="EB40" s="4">
        <v>11</v>
      </c>
      <c r="EC40" s="7">
        <v>6.3E-2</v>
      </c>
      <c r="ED40" s="4">
        <v>24</v>
      </c>
      <c r="EE40" s="7">
        <v>0.127</v>
      </c>
      <c r="EF40" s="4">
        <v>15</v>
      </c>
      <c r="EG40" s="7">
        <v>7.1999999999999995E-2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13</v>
      </c>
      <c r="EQ40" s="7">
        <v>6.0999999999999999E-2</v>
      </c>
      <c r="ER40" s="4">
        <v>13</v>
      </c>
      <c r="ES40" s="7">
        <v>5.7000000000000002E-2</v>
      </c>
      <c r="ET40" s="4">
        <v>9</v>
      </c>
      <c r="EU40" s="7">
        <v>3.6999999999999998E-2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5.1999999999999998E-2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8.7999999999999995E-2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3.9E-2</v>
      </c>
      <c r="FT40" s="3">
        <v>5</v>
      </c>
      <c r="FU40" s="7">
        <v>3.3000000000000002E-2</v>
      </c>
      <c r="FV40" s="3">
        <v>12</v>
      </c>
      <c r="FW40" s="7">
        <v>5.7000000000000002E-2</v>
      </c>
      <c r="FX40" s="3">
        <v>11</v>
      </c>
      <c r="FY40" s="7">
        <v>0.06</v>
      </c>
      <c r="FZ40" s="3">
        <v>12</v>
      </c>
      <c r="GA40" s="7">
        <v>5.6000000000000001E-2</v>
      </c>
      <c r="GB40" s="3">
        <v>13</v>
      </c>
      <c r="GC40" s="7">
        <v>6.3E-2</v>
      </c>
      <c r="GD40" s="3">
        <v>14</v>
      </c>
      <c r="GE40" s="7">
        <v>6.4000000000000001E-2</v>
      </c>
      <c r="GF40" s="3">
        <v>9</v>
      </c>
      <c r="GG40" s="7">
        <v>4.8000000000000001E-2</v>
      </c>
      <c r="GH40" s="3">
        <v>3</v>
      </c>
      <c r="GI40" s="7">
        <v>1.6E-2</v>
      </c>
    </row>
    <row r="41" spans="1:191" x14ac:dyDescent="0.25">
      <c r="A41" s="3" t="s">
        <v>44</v>
      </c>
      <c r="B41" s="4">
        <v>31</v>
      </c>
      <c r="C41" s="7">
        <v>0.88600000000000001</v>
      </c>
      <c r="D41" s="4">
        <v>21</v>
      </c>
      <c r="E41" s="7">
        <v>0.875</v>
      </c>
      <c r="F41" s="4">
        <v>28</v>
      </c>
      <c r="G41" s="7">
        <v>0.93300000000000005</v>
      </c>
      <c r="H41" s="4">
        <v>27</v>
      </c>
      <c r="I41" s="7">
        <v>0.84399999999999997</v>
      </c>
      <c r="J41" s="4">
        <v>36</v>
      </c>
      <c r="K41" s="7">
        <v>0.97299999999999998</v>
      </c>
      <c r="L41" s="4">
        <v>19</v>
      </c>
      <c r="M41" s="7">
        <v>0.90500000000000003</v>
      </c>
      <c r="N41" s="4">
        <v>25</v>
      </c>
      <c r="O41" s="7">
        <v>0.89300000000000002</v>
      </c>
      <c r="P41" s="4">
        <v>16</v>
      </c>
      <c r="Q41" s="7">
        <v>1</v>
      </c>
      <c r="R41" s="4">
        <v>27</v>
      </c>
      <c r="S41" s="7">
        <v>0.84399999999999997</v>
      </c>
      <c r="T41" s="4">
        <v>19</v>
      </c>
      <c r="U41" s="7">
        <v>0.82599999999999996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40</v>
      </c>
      <c r="AI41" s="7">
        <v>0.88900000000000001</v>
      </c>
      <c r="AJ41" s="4">
        <v>26</v>
      </c>
      <c r="AK41" s="7">
        <v>0.86699999999999999</v>
      </c>
      <c r="AL41" s="4">
        <v>43</v>
      </c>
      <c r="AM41" s="7">
        <v>0.91500000000000004</v>
      </c>
      <c r="AN41" s="4">
        <v>28</v>
      </c>
      <c r="AO41" s="7">
        <v>0.8</v>
      </c>
      <c r="AP41" s="4">
        <v>37</v>
      </c>
      <c r="AQ41" s="7">
        <v>0.82199999999999995</v>
      </c>
      <c r="AR41" s="4">
        <v>33</v>
      </c>
      <c r="AS41" s="7">
        <v>0.76700000000000002</v>
      </c>
      <c r="AT41" s="4">
        <v>55</v>
      </c>
      <c r="AU41" s="7">
        <v>0.96499999999999997</v>
      </c>
      <c r="AV41" s="4">
        <v>44</v>
      </c>
      <c r="AW41" s="7">
        <v>0.95699999999999996</v>
      </c>
      <c r="AX41" s="4">
        <v>52</v>
      </c>
      <c r="AY41" s="7">
        <v>0.88100000000000001</v>
      </c>
      <c r="AZ41" s="4">
        <v>43</v>
      </c>
      <c r="BA41" s="7">
        <v>0.89600000000000002</v>
      </c>
      <c r="BB41" s="4">
        <v>46</v>
      </c>
      <c r="BC41" s="7">
        <v>0.92</v>
      </c>
      <c r="BD41" s="4">
        <v>37</v>
      </c>
      <c r="BE41" s="7">
        <v>0.88100000000000001</v>
      </c>
      <c r="BF41" s="4">
        <v>52</v>
      </c>
      <c r="BG41" s="7">
        <v>0.78800000000000003</v>
      </c>
      <c r="BH41" s="4">
        <v>41</v>
      </c>
      <c r="BI41" s="7">
        <v>0.83699999999999997</v>
      </c>
      <c r="BJ41" s="4">
        <v>49</v>
      </c>
      <c r="BK41" s="7">
        <v>0.80300000000000005</v>
      </c>
      <c r="BL41" s="4">
        <v>37</v>
      </c>
      <c r="BM41" s="7">
        <v>0.755</v>
      </c>
      <c r="BN41" s="4">
        <v>54</v>
      </c>
      <c r="BO41" s="7">
        <v>0.73</v>
      </c>
      <c r="BP41" s="4">
        <v>46</v>
      </c>
      <c r="BQ41" s="7">
        <v>0.74199999999999999</v>
      </c>
      <c r="BR41" s="4">
        <v>40</v>
      </c>
      <c r="BS41" s="7">
        <v>0.74099999999999999</v>
      </c>
      <c r="BT41" s="4">
        <v>44</v>
      </c>
      <c r="BU41" s="7">
        <v>0.81499999999999995</v>
      </c>
      <c r="BV41" s="4">
        <v>46</v>
      </c>
      <c r="BW41" s="7">
        <v>0.70799999999999996</v>
      </c>
      <c r="BX41" s="4">
        <v>40</v>
      </c>
      <c r="BY41" s="7">
        <v>0.72699999999999998</v>
      </c>
      <c r="BZ41" s="4">
        <v>51</v>
      </c>
      <c r="CA41" s="7">
        <v>0.81</v>
      </c>
      <c r="CB41" s="4">
        <v>36</v>
      </c>
      <c r="CC41" s="7">
        <v>0.65500000000000003</v>
      </c>
      <c r="CD41" s="4">
        <v>52</v>
      </c>
      <c r="CE41" s="7">
        <v>0.69299999999999995</v>
      </c>
      <c r="CF41" s="4">
        <v>42</v>
      </c>
      <c r="CG41" s="7">
        <v>0.76400000000000001</v>
      </c>
      <c r="CH41" s="4">
        <v>56</v>
      </c>
      <c r="CI41" s="7">
        <v>0.83599999999999997</v>
      </c>
      <c r="CJ41" s="4">
        <v>48</v>
      </c>
      <c r="CK41" s="7">
        <v>0.81399999999999995</v>
      </c>
      <c r="CL41" s="4">
        <v>55</v>
      </c>
      <c r="CM41" s="7">
        <v>0.65500000000000003</v>
      </c>
      <c r="CN41" s="4">
        <v>48</v>
      </c>
      <c r="CO41" s="7">
        <v>0.72699999999999998</v>
      </c>
      <c r="CP41" s="4">
        <v>61</v>
      </c>
      <c r="CQ41" s="7">
        <v>0.753</v>
      </c>
      <c r="CR41" s="4">
        <v>57</v>
      </c>
      <c r="CS41" s="7">
        <v>0.82599999999999996</v>
      </c>
      <c r="CT41" s="4">
        <v>50</v>
      </c>
      <c r="CU41" s="7">
        <v>0.65800000000000003</v>
      </c>
      <c r="CV41" s="4">
        <v>45</v>
      </c>
      <c r="CW41" s="7">
        <v>0.80400000000000005</v>
      </c>
      <c r="CX41" s="4">
        <v>57</v>
      </c>
      <c r="CY41" s="7">
        <v>0.85099999999999998</v>
      </c>
      <c r="CZ41" s="4">
        <v>41</v>
      </c>
      <c r="DA41" s="7">
        <v>0.78800000000000003</v>
      </c>
      <c r="DB41" s="4">
        <v>58</v>
      </c>
      <c r="DC41" s="7">
        <v>0.80600000000000005</v>
      </c>
      <c r="DD41" s="4">
        <v>54</v>
      </c>
      <c r="DE41" s="7">
        <v>0.72</v>
      </c>
      <c r="DF41" s="3">
        <v>69</v>
      </c>
      <c r="DG41" s="7">
        <v>0.84099999999999997</v>
      </c>
      <c r="DH41" s="4">
        <v>49</v>
      </c>
      <c r="DI41" s="7">
        <v>0.83099999999999996</v>
      </c>
      <c r="DJ41" s="4">
        <v>49</v>
      </c>
      <c r="DK41" s="7">
        <v>0.74199999999999999</v>
      </c>
      <c r="DL41" s="4">
        <v>39</v>
      </c>
      <c r="DM41" s="7">
        <v>0.76500000000000001</v>
      </c>
      <c r="DN41" s="4">
        <v>41</v>
      </c>
      <c r="DO41" s="7">
        <v>0.73199999999999998</v>
      </c>
      <c r="DP41" s="4">
        <v>49</v>
      </c>
      <c r="DQ41" s="7">
        <v>0.84499999999999997</v>
      </c>
      <c r="DR41" s="4">
        <v>63</v>
      </c>
      <c r="DS41" s="7">
        <v>0.78800000000000003</v>
      </c>
      <c r="DT41" s="4">
        <v>46</v>
      </c>
      <c r="DU41" s="7">
        <v>0.83599999999999997</v>
      </c>
      <c r="DV41" s="4">
        <v>59</v>
      </c>
      <c r="DW41" s="7">
        <v>0.85499999999999998</v>
      </c>
      <c r="DX41" s="4">
        <v>46</v>
      </c>
      <c r="DY41" s="7">
        <v>0.88500000000000001</v>
      </c>
      <c r="DZ41" s="4">
        <v>61</v>
      </c>
      <c r="EA41" s="7">
        <v>0.79200000000000004</v>
      </c>
      <c r="EB41" s="4">
        <v>48</v>
      </c>
      <c r="EC41" s="7">
        <v>0.77400000000000002</v>
      </c>
      <c r="ED41" s="4">
        <v>46</v>
      </c>
      <c r="EE41" s="7">
        <v>0.73</v>
      </c>
      <c r="EF41" s="4">
        <v>62</v>
      </c>
      <c r="EG41" s="7">
        <v>0.80500000000000005</v>
      </c>
      <c r="EH41" s="4">
        <v>74</v>
      </c>
      <c r="EI41" s="8">
        <v>0.72499999999999998</v>
      </c>
      <c r="EJ41" s="4">
        <v>56</v>
      </c>
      <c r="EK41" s="7">
        <v>0.82399999999999995</v>
      </c>
      <c r="EL41" s="4">
        <v>70</v>
      </c>
      <c r="EM41" s="7">
        <v>0.78700000000000003</v>
      </c>
      <c r="EN41" s="4">
        <v>53</v>
      </c>
      <c r="EO41" s="7">
        <v>0.80300000000000005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49</v>
      </c>
      <c r="EY41" s="7">
        <v>0.67100000000000004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47</v>
      </c>
      <c r="FE41" s="7">
        <v>0.68100000000000005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38</v>
      </c>
      <c r="FO41" s="7">
        <v>0.49399999999999999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27</v>
      </c>
      <c r="FU41" s="7">
        <v>0.38600000000000001</v>
      </c>
      <c r="FV41" s="3">
        <v>19</v>
      </c>
      <c r="FW41" s="7">
        <v>0.29699999999999999</v>
      </c>
      <c r="FX41" s="3">
        <v>28</v>
      </c>
      <c r="FY41" s="7">
        <v>0.42399999999999999</v>
      </c>
      <c r="FZ41" s="3">
        <v>37</v>
      </c>
      <c r="GA41" s="7">
        <v>0.43</v>
      </c>
      <c r="GB41" s="3">
        <v>26</v>
      </c>
      <c r="GC41" s="7">
        <v>0.4</v>
      </c>
      <c r="GD41" s="3">
        <v>29</v>
      </c>
      <c r="GE41" s="7">
        <v>0.312</v>
      </c>
      <c r="GF41" s="3">
        <v>29</v>
      </c>
      <c r="GG41" s="7">
        <v>0.377</v>
      </c>
      <c r="GH41" s="3">
        <v>35</v>
      </c>
      <c r="GI41" s="7">
        <v>0.36799999999999999</v>
      </c>
    </row>
    <row r="42" spans="1:191" x14ac:dyDescent="0.25">
      <c r="A42" s="3" t="s">
        <v>45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1</v>
      </c>
      <c r="AK42" s="7">
        <v>1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1</v>
      </c>
      <c r="BS42" s="7">
        <v>1</v>
      </c>
      <c r="BT42" s="4">
        <v>3</v>
      </c>
      <c r="BU42" s="7">
        <v>1</v>
      </c>
      <c r="BV42" s="4">
        <v>2</v>
      </c>
      <c r="BW42" s="7">
        <v>1</v>
      </c>
      <c r="BX42" s="4">
        <v>3</v>
      </c>
      <c r="BY42" s="7">
        <v>1</v>
      </c>
      <c r="BZ42" s="4">
        <v>3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2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1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3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4</v>
      </c>
      <c r="GA42" s="7">
        <v>1</v>
      </c>
      <c r="GB42" s="3">
        <v>4</v>
      </c>
      <c r="GC42" s="7">
        <v>1</v>
      </c>
      <c r="GD42" s="3">
        <v>0</v>
      </c>
      <c r="GE42" s="7">
        <v>0</v>
      </c>
      <c r="GF42" s="3">
        <v>1</v>
      </c>
      <c r="GG42" s="7">
        <v>1</v>
      </c>
      <c r="GH42" s="3">
        <v>0</v>
      </c>
      <c r="GI42" s="7">
        <v>0</v>
      </c>
    </row>
    <row r="43" spans="1:191" x14ac:dyDescent="0.25">
      <c r="A43" s="3" t="s">
        <v>46</v>
      </c>
      <c r="B43" s="4">
        <v>10</v>
      </c>
      <c r="C43" s="7">
        <v>0.37</v>
      </c>
      <c r="D43" s="4">
        <v>7</v>
      </c>
      <c r="E43" s="7">
        <v>0.33300000000000002</v>
      </c>
      <c r="F43" s="4">
        <v>17</v>
      </c>
      <c r="G43" s="7">
        <v>0.63</v>
      </c>
      <c r="H43" s="4">
        <v>18</v>
      </c>
      <c r="I43" s="7">
        <v>0.75</v>
      </c>
      <c r="J43" s="4">
        <v>18</v>
      </c>
      <c r="K43" s="7">
        <v>0.58099999999999996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13</v>
      </c>
      <c r="Q43" s="7">
        <v>0.68400000000000005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26</v>
      </c>
      <c r="Y43" s="7">
        <v>0.86699999999999999</v>
      </c>
      <c r="Z43" s="4">
        <v>22</v>
      </c>
      <c r="AA43" s="7">
        <v>0.84599999999999997</v>
      </c>
      <c r="AB43" s="4">
        <v>23</v>
      </c>
      <c r="AC43" s="7">
        <v>0.82099999999999995</v>
      </c>
      <c r="AD43" s="4">
        <v>22</v>
      </c>
      <c r="AE43" s="7">
        <v>0.629</v>
      </c>
      <c r="AF43" s="4">
        <v>22</v>
      </c>
      <c r="AG43" s="7">
        <v>0.75900000000000001</v>
      </c>
      <c r="AH43" s="4">
        <v>17</v>
      </c>
      <c r="AI43" s="7">
        <v>0.58599999999999997</v>
      </c>
      <c r="AJ43" s="4">
        <v>24</v>
      </c>
      <c r="AK43" s="7">
        <v>0.63200000000000001</v>
      </c>
      <c r="AL43" s="4">
        <v>25</v>
      </c>
      <c r="AM43" s="7">
        <v>0.73499999999999999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25</v>
      </c>
      <c r="AU43" s="7">
        <v>0.83299999999999996</v>
      </c>
      <c r="AV43" s="4">
        <v>19</v>
      </c>
      <c r="AW43" s="7">
        <v>0.86399999999999999</v>
      </c>
      <c r="AX43" s="4">
        <v>17</v>
      </c>
      <c r="AY43" s="7">
        <v>0.65400000000000003</v>
      </c>
      <c r="AZ43" s="4">
        <v>23</v>
      </c>
      <c r="BA43" s="7">
        <v>0.76700000000000002</v>
      </c>
      <c r="BB43" s="4">
        <v>17</v>
      </c>
      <c r="BC43" s="7">
        <v>0.70799999999999996</v>
      </c>
      <c r="BD43" s="4">
        <v>26</v>
      </c>
      <c r="BE43" s="7">
        <v>0.96299999999999997</v>
      </c>
      <c r="BF43" s="4">
        <v>28</v>
      </c>
      <c r="BG43" s="7">
        <v>0.77800000000000002</v>
      </c>
      <c r="BH43" s="4">
        <v>22</v>
      </c>
      <c r="BI43" s="7">
        <v>0.81499999999999995</v>
      </c>
      <c r="BJ43" s="4">
        <v>22</v>
      </c>
      <c r="BK43" s="7">
        <v>0.75900000000000001</v>
      </c>
      <c r="BL43" s="4">
        <v>24</v>
      </c>
      <c r="BM43" s="7">
        <v>0.82799999999999996</v>
      </c>
      <c r="BN43" s="4">
        <v>25</v>
      </c>
      <c r="BO43" s="7">
        <v>0.56799999999999995</v>
      </c>
      <c r="BP43" s="4">
        <v>19</v>
      </c>
      <c r="BQ43" s="7">
        <v>0.59399999999999997</v>
      </c>
      <c r="BR43" s="4">
        <v>19</v>
      </c>
      <c r="BS43" s="7">
        <v>0.46300000000000002</v>
      </c>
      <c r="BT43" s="4">
        <v>16</v>
      </c>
      <c r="BU43" s="7">
        <v>0.45700000000000002</v>
      </c>
      <c r="BV43" s="4">
        <v>14</v>
      </c>
      <c r="BW43" s="7">
        <v>0.4</v>
      </c>
      <c r="BX43" s="4">
        <v>14</v>
      </c>
      <c r="BY43" s="7">
        <v>0.35899999999999999</v>
      </c>
      <c r="BZ43" s="4">
        <v>16</v>
      </c>
      <c r="CA43" s="7">
        <v>0.38100000000000001</v>
      </c>
      <c r="CB43" s="4">
        <v>14</v>
      </c>
      <c r="CC43" s="7">
        <v>0.29199999999999998</v>
      </c>
      <c r="CD43" s="4">
        <v>20</v>
      </c>
      <c r="CE43" s="7">
        <v>0.46500000000000002</v>
      </c>
      <c r="CF43" s="4">
        <v>14</v>
      </c>
      <c r="CG43" s="7">
        <v>0.38900000000000001</v>
      </c>
      <c r="CH43" s="4">
        <v>10</v>
      </c>
      <c r="CI43" s="7">
        <v>0.25600000000000001</v>
      </c>
      <c r="CJ43" s="4">
        <v>11</v>
      </c>
      <c r="CK43" s="7">
        <v>0.314</v>
      </c>
      <c r="CL43" s="4">
        <v>7</v>
      </c>
      <c r="CM43" s="7">
        <v>0.189</v>
      </c>
      <c r="CN43" s="4">
        <v>8</v>
      </c>
      <c r="CO43" s="7">
        <v>0.16</v>
      </c>
      <c r="CP43" s="4">
        <v>13</v>
      </c>
      <c r="CQ43" s="7">
        <v>0.30199999999999999</v>
      </c>
      <c r="CR43" s="4">
        <v>7</v>
      </c>
      <c r="CS43" s="7">
        <v>0.25</v>
      </c>
      <c r="CT43" s="4">
        <v>9</v>
      </c>
      <c r="CU43" s="7">
        <v>0.19600000000000001</v>
      </c>
      <c r="CV43" s="4">
        <v>10</v>
      </c>
      <c r="CW43" s="7">
        <v>0.29399999999999998</v>
      </c>
      <c r="CX43" s="4">
        <v>13</v>
      </c>
      <c r="CY43" s="7">
        <v>0.26500000000000001</v>
      </c>
      <c r="CZ43" s="4">
        <v>13</v>
      </c>
      <c r="DA43" s="7">
        <v>0.44800000000000001</v>
      </c>
      <c r="DB43" s="4">
        <v>12</v>
      </c>
      <c r="DC43" s="7">
        <v>0.27900000000000003</v>
      </c>
      <c r="DD43" s="4">
        <v>21</v>
      </c>
      <c r="DE43" s="7">
        <v>0.38900000000000001</v>
      </c>
      <c r="DF43" s="3">
        <v>19</v>
      </c>
      <c r="DG43" s="7">
        <v>0.40400000000000003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</v>
      </c>
      <c r="DN43" s="4">
        <v>15</v>
      </c>
      <c r="DO43" s="7">
        <v>0.34899999999999998</v>
      </c>
      <c r="DP43" s="4">
        <v>19</v>
      </c>
      <c r="DQ43" s="7">
        <v>0.30599999999999999</v>
      </c>
      <c r="DR43" s="4">
        <v>10</v>
      </c>
      <c r="DS43" s="7">
        <v>0.27</v>
      </c>
      <c r="DT43" s="4">
        <v>11</v>
      </c>
      <c r="DU43" s="7">
        <v>0.26200000000000001</v>
      </c>
      <c r="DV43" s="4">
        <v>17</v>
      </c>
      <c r="DW43" s="7">
        <v>0.309</v>
      </c>
      <c r="DX43" s="4">
        <v>9</v>
      </c>
      <c r="DY43" s="7">
        <v>0.22</v>
      </c>
      <c r="DZ43" s="4">
        <v>4</v>
      </c>
      <c r="EA43" s="7">
        <v>0.105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0.155</v>
      </c>
      <c r="EJ43" s="4">
        <v>7</v>
      </c>
      <c r="EK43" s="7">
        <v>0.159</v>
      </c>
      <c r="EL43" s="4">
        <v>4</v>
      </c>
      <c r="EM43" s="7">
        <v>0.08</v>
      </c>
      <c r="EN43" s="4">
        <v>6</v>
      </c>
      <c r="EO43" s="7">
        <v>0.111</v>
      </c>
      <c r="EP43" s="4">
        <v>6</v>
      </c>
      <c r="EQ43" s="7">
        <v>0.11799999999999999</v>
      </c>
      <c r="ER43" s="4">
        <v>1</v>
      </c>
      <c r="ES43" s="7">
        <v>2.5999999999999999E-2</v>
      </c>
      <c r="ET43" s="4">
        <v>4</v>
      </c>
      <c r="EU43" s="7">
        <v>7.8E-2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2</v>
      </c>
      <c r="FA43" s="7">
        <v>3.9E-2</v>
      </c>
      <c r="FB43" s="4">
        <v>0</v>
      </c>
      <c r="FC43" s="7">
        <v>0</v>
      </c>
      <c r="FD43" s="3">
        <v>4</v>
      </c>
      <c r="FE43" s="7">
        <v>5.6000000000000001E-2</v>
      </c>
      <c r="FF43" s="3">
        <v>2</v>
      </c>
      <c r="FG43" s="7">
        <v>2.9000000000000001E-2</v>
      </c>
      <c r="FH43" s="3">
        <v>2</v>
      </c>
      <c r="FI43" s="7">
        <v>3.5999999999999997E-2</v>
      </c>
      <c r="FJ43" s="3">
        <v>1</v>
      </c>
      <c r="FK43" s="7">
        <v>2.5999999999999999E-2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  <c r="FV43" s="3">
        <v>1</v>
      </c>
      <c r="FW43" s="7">
        <v>0.02</v>
      </c>
      <c r="FX43" s="3">
        <v>1</v>
      </c>
      <c r="FY43" s="7">
        <v>1.9E-2</v>
      </c>
      <c r="FZ43" s="3">
        <v>2</v>
      </c>
      <c r="GA43" s="7">
        <v>3.6999999999999998E-2</v>
      </c>
      <c r="GB43" s="3">
        <v>0</v>
      </c>
      <c r="GC43" s="7">
        <v>0</v>
      </c>
      <c r="GD43" s="3">
        <v>0</v>
      </c>
      <c r="GE43" s="7">
        <v>0</v>
      </c>
      <c r="GF43" s="3">
        <v>1</v>
      </c>
      <c r="GG43" s="7">
        <v>1.9E-2</v>
      </c>
      <c r="GH43" s="3">
        <v>1</v>
      </c>
      <c r="GI43" s="7">
        <v>1.7999999999999999E-2</v>
      </c>
    </row>
    <row r="44" spans="1:191" x14ac:dyDescent="0.25">
      <c r="A44" s="3" t="s">
        <v>47</v>
      </c>
      <c r="B44" s="4">
        <v>7</v>
      </c>
      <c r="C44" s="7">
        <v>5.0999999999999997E-2</v>
      </c>
      <c r="D44" s="4">
        <v>3</v>
      </c>
      <c r="E44" s="7">
        <v>3.1E-2</v>
      </c>
      <c r="F44" s="4">
        <v>13</v>
      </c>
      <c r="G44" s="7">
        <v>0.121</v>
      </c>
      <c r="H44" s="4">
        <v>10</v>
      </c>
      <c r="I44" s="7">
        <v>9.8000000000000004E-2</v>
      </c>
      <c r="J44" s="4">
        <v>12</v>
      </c>
      <c r="K44" s="7">
        <v>0.10100000000000001</v>
      </c>
      <c r="L44" s="4">
        <v>12</v>
      </c>
      <c r="M44" s="7">
        <v>0.126</v>
      </c>
      <c r="N44" s="4">
        <v>22</v>
      </c>
      <c r="O44" s="7">
        <v>0.22700000000000001</v>
      </c>
      <c r="P44" s="4">
        <v>16</v>
      </c>
      <c r="Q44" s="7">
        <v>0.151</v>
      </c>
      <c r="R44" s="4">
        <v>23</v>
      </c>
      <c r="S44" s="7">
        <v>0.14599999999999999</v>
      </c>
      <c r="T44" s="4">
        <v>14</v>
      </c>
      <c r="U44" s="7">
        <v>0.13</v>
      </c>
      <c r="V44" s="4">
        <v>14</v>
      </c>
      <c r="W44" s="7">
        <v>0.13200000000000001</v>
      </c>
      <c r="X44" s="4">
        <v>15</v>
      </c>
      <c r="Y44" s="7">
        <v>0.156</v>
      </c>
      <c r="Z44" s="4">
        <v>22</v>
      </c>
      <c r="AA44" s="7">
        <v>0.19500000000000001</v>
      </c>
      <c r="AB44" s="4">
        <v>11</v>
      </c>
      <c r="AC44" s="7">
        <v>0.112</v>
      </c>
      <c r="AD44" s="4">
        <v>17</v>
      </c>
      <c r="AE44" s="7">
        <v>0.156</v>
      </c>
      <c r="AF44" s="4">
        <v>12</v>
      </c>
      <c r="AG44" s="7">
        <v>0.112</v>
      </c>
      <c r="AH44" s="4">
        <v>19</v>
      </c>
      <c r="AI44" s="7">
        <v>0.14699999999999999</v>
      </c>
      <c r="AJ44" s="4">
        <v>17</v>
      </c>
      <c r="AK44" s="7">
        <v>0.218</v>
      </c>
      <c r="AL44" s="4">
        <v>17</v>
      </c>
      <c r="AM44" s="7">
        <v>0.16200000000000001</v>
      </c>
      <c r="AN44" s="4">
        <v>23</v>
      </c>
      <c r="AO44" s="7">
        <v>0.19700000000000001</v>
      </c>
      <c r="AP44" s="4">
        <v>11</v>
      </c>
      <c r="AQ44" s="7">
        <v>0.10199999999999999</v>
      </c>
      <c r="AR44" s="4">
        <v>11</v>
      </c>
      <c r="AS44" s="7">
        <v>0.125</v>
      </c>
      <c r="AT44" s="4">
        <v>32</v>
      </c>
      <c r="AU44" s="7">
        <v>0.26700000000000002</v>
      </c>
      <c r="AV44" s="4">
        <v>18</v>
      </c>
      <c r="AW44" s="7">
        <v>0.19400000000000001</v>
      </c>
      <c r="AX44" s="4">
        <v>12</v>
      </c>
      <c r="AY44" s="7">
        <v>0.126</v>
      </c>
      <c r="AZ44" s="4">
        <v>9</v>
      </c>
      <c r="BA44" s="7">
        <v>0.114</v>
      </c>
      <c r="BB44" s="4">
        <v>14</v>
      </c>
      <c r="BC44" s="7">
        <v>0.16900000000000001</v>
      </c>
      <c r="BD44" s="4">
        <v>15</v>
      </c>
      <c r="BE44" s="7">
        <v>0.17199999999999999</v>
      </c>
      <c r="BF44" s="4">
        <v>9</v>
      </c>
      <c r="BG44" s="7">
        <v>9.2999999999999999E-2</v>
      </c>
      <c r="BH44" s="4">
        <v>12</v>
      </c>
      <c r="BI44" s="7">
        <v>0.154</v>
      </c>
      <c r="BJ44" s="4">
        <v>4</v>
      </c>
      <c r="BK44" s="7">
        <v>4.5999999999999999E-2</v>
      </c>
      <c r="BL44" s="4">
        <v>6</v>
      </c>
      <c r="BM44" s="7">
        <v>6.2E-2</v>
      </c>
      <c r="BN44" s="4">
        <v>5</v>
      </c>
      <c r="BO44" s="7">
        <v>4.5999999999999999E-2</v>
      </c>
      <c r="BP44" s="4">
        <v>6</v>
      </c>
      <c r="BQ44" s="7">
        <v>6.8000000000000005E-2</v>
      </c>
      <c r="BR44" s="4">
        <v>0</v>
      </c>
      <c r="BS44" s="7">
        <v>0</v>
      </c>
      <c r="BT44" s="4">
        <v>9</v>
      </c>
      <c r="BU44" s="7">
        <v>7.0000000000000007E-2</v>
      </c>
      <c r="BV44" s="4">
        <v>8</v>
      </c>
      <c r="BW44" s="7">
        <v>6.8000000000000005E-2</v>
      </c>
      <c r="BX44" s="4">
        <v>6</v>
      </c>
      <c r="BY44" s="7">
        <v>5.2999999999999999E-2</v>
      </c>
      <c r="BZ44" s="4">
        <v>3</v>
      </c>
      <c r="CA44" s="7">
        <v>2.5000000000000001E-2</v>
      </c>
      <c r="CB44" s="4">
        <v>2</v>
      </c>
      <c r="CC44" s="7">
        <v>1.6E-2</v>
      </c>
      <c r="CD44" s="4">
        <v>2</v>
      </c>
      <c r="CE44" s="7">
        <v>1.7000000000000001E-2</v>
      </c>
      <c r="CF44" s="4">
        <v>3</v>
      </c>
      <c r="CG44" s="7">
        <v>2.7E-2</v>
      </c>
      <c r="CH44" s="4">
        <v>3</v>
      </c>
      <c r="CI44" s="7">
        <v>2.8000000000000001E-2</v>
      </c>
      <c r="CJ44" s="4">
        <v>5</v>
      </c>
      <c r="CK44" s="7">
        <v>4.2000000000000003E-2</v>
      </c>
      <c r="CL44" s="4">
        <v>4</v>
      </c>
      <c r="CM44" s="7">
        <v>3.5000000000000003E-2</v>
      </c>
      <c r="CN44" s="4">
        <v>8</v>
      </c>
      <c r="CO44" s="7">
        <v>7.0999999999999994E-2</v>
      </c>
      <c r="CP44" s="4">
        <v>2</v>
      </c>
      <c r="CQ44" s="7">
        <v>1.7000000000000001E-2</v>
      </c>
      <c r="CR44" s="4">
        <v>7</v>
      </c>
      <c r="CS44" s="7">
        <v>4.9000000000000002E-2</v>
      </c>
      <c r="CT44" s="4">
        <v>3</v>
      </c>
      <c r="CU44" s="7">
        <v>2.1000000000000001E-2</v>
      </c>
      <c r="CV44" s="4">
        <v>2</v>
      </c>
      <c r="CW44" s="7">
        <v>1.4999999999999999E-2</v>
      </c>
      <c r="CX44" s="4">
        <v>6</v>
      </c>
      <c r="CY44" s="7">
        <v>0.05</v>
      </c>
      <c r="CZ44" s="4">
        <v>5</v>
      </c>
      <c r="DA44" s="7">
        <v>3.2000000000000001E-2</v>
      </c>
      <c r="DB44" s="4">
        <v>5</v>
      </c>
      <c r="DC44" s="7">
        <v>3.5000000000000003E-2</v>
      </c>
      <c r="DD44" s="4">
        <v>4</v>
      </c>
      <c r="DE44" s="7">
        <v>3.3000000000000002E-2</v>
      </c>
      <c r="DF44" s="3">
        <v>4</v>
      </c>
      <c r="DG44" s="7">
        <v>2.9000000000000001E-2</v>
      </c>
      <c r="DH44" s="4">
        <v>3</v>
      </c>
      <c r="DI44" s="7">
        <v>2.5000000000000001E-2</v>
      </c>
      <c r="DJ44" s="4">
        <v>2</v>
      </c>
      <c r="DK44" s="7">
        <v>1.4999999999999999E-2</v>
      </c>
      <c r="DL44" s="4">
        <v>6</v>
      </c>
      <c r="DM44" s="7">
        <v>5.3999999999999999E-2</v>
      </c>
      <c r="DN44" s="4">
        <v>2</v>
      </c>
      <c r="DO44" s="7">
        <v>1.4E-2</v>
      </c>
      <c r="DP44" s="4">
        <v>10</v>
      </c>
      <c r="DQ44" s="7">
        <v>6.4000000000000001E-2</v>
      </c>
      <c r="DR44" s="4">
        <v>3</v>
      </c>
      <c r="DS44" s="7">
        <v>1.6E-2</v>
      </c>
      <c r="DT44" s="4">
        <v>7</v>
      </c>
      <c r="DU44" s="7">
        <v>5.0999999999999997E-2</v>
      </c>
      <c r="DV44" s="4">
        <v>7</v>
      </c>
      <c r="DW44" s="7">
        <v>4.4999999999999998E-2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2.7E-2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1</v>
      </c>
      <c r="EK44" s="7">
        <v>5.0000000000000001E-3</v>
      </c>
      <c r="EL44" s="4">
        <v>4</v>
      </c>
      <c r="EM44" s="7">
        <v>2.1000000000000001E-2</v>
      </c>
      <c r="EN44" s="4">
        <v>2</v>
      </c>
      <c r="EO44" s="7">
        <v>0.01</v>
      </c>
      <c r="EP44" s="4">
        <v>8</v>
      </c>
      <c r="EQ44" s="7">
        <v>3.1E-2</v>
      </c>
      <c r="ER44" s="4">
        <v>4</v>
      </c>
      <c r="ES44" s="7">
        <v>0.02</v>
      </c>
      <c r="ET44" s="4">
        <v>7</v>
      </c>
      <c r="EU44" s="7">
        <v>0.03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5</v>
      </c>
      <c r="FA44" s="7">
        <v>2.1999999999999999E-2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2</v>
      </c>
      <c r="FI44" s="7">
        <v>0.01</v>
      </c>
      <c r="FJ44" s="3">
        <v>7</v>
      </c>
      <c r="FK44" s="7">
        <v>0.03</v>
      </c>
      <c r="FL44" s="3">
        <v>5</v>
      </c>
      <c r="FM44" s="7">
        <v>2.1000000000000001E-2</v>
      </c>
      <c r="FN44" s="3">
        <v>5</v>
      </c>
      <c r="FO44" s="7">
        <v>1.7999999999999999E-2</v>
      </c>
      <c r="FP44" s="3">
        <v>10</v>
      </c>
      <c r="FQ44" s="7">
        <v>4.9000000000000002E-2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  <c r="FV44" s="3">
        <v>4</v>
      </c>
      <c r="FW44" s="7">
        <v>1.6E-2</v>
      </c>
      <c r="FX44" s="3">
        <v>7</v>
      </c>
      <c r="FY44" s="7">
        <v>3.2000000000000001E-2</v>
      </c>
      <c r="FZ44" s="3">
        <v>5</v>
      </c>
      <c r="GA44" s="7">
        <v>2.1000000000000001E-2</v>
      </c>
      <c r="GB44" s="3">
        <v>4</v>
      </c>
      <c r="GC44" s="7">
        <v>1.7000000000000001E-2</v>
      </c>
      <c r="GD44" s="3">
        <v>4</v>
      </c>
      <c r="GE44" s="7">
        <v>1.9E-2</v>
      </c>
      <c r="GF44" s="3">
        <v>2</v>
      </c>
      <c r="GG44" s="7">
        <v>0.01</v>
      </c>
      <c r="GH44" s="3">
        <v>0</v>
      </c>
      <c r="GI44" s="7">
        <v>0</v>
      </c>
    </row>
    <row r="45" spans="1:191" x14ac:dyDescent="0.25">
      <c r="A45" s="3" t="s">
        <v>48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4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3</v>
      </c>
      <c r="BC45" s="7">
        <v>1</v>
      </c>
      <c r="BD45" s="4">
        <v>1</v>
      </c>
      <c r="BE45" s="7">
        <v>1</v>
      </c>
      <c r="BF45" s="4">
        <v>3</v>
      </c>
      <c r="BG45" s="7">
        <v>1</v>
      </c>
      <c r="BH45" s="4">
        <v>2</v>
      </c>
      <c r="BI45" s="7">
        <v>1</v>
      </c>
      <c r="BJ45" s="4">
        <v>1</v>
      </c>
      <c r="BK45" s="7">
        <v>1</v>
      </c>
      <c r="BL45" s="4">
        <v>7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2</v>
      </c>
      <c r="BW45" s="7">
        <v>0.66700000000000004</v>
      </c>
      <c r="BX45" s="4">
        <v>2</v>
      </c>
      <c r="BY45" s="7">
        <v>0.5</v>
      </c>
      <c r="BZ45" s="4">
        <v>4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5</v>
      </c>
      <c r="CQ45" s="7">
        <v>0.83299999999999996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3</v>
      </c>
      <c r="CY45" s="7">
        <v>0.6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5</v>
      </c>
      <c r="EQ45" s="7">
        <v>0.41699999999999998</v>
      </c>
      <c r="ER45" s="4">
        <v>1</v>
      </c>
      <c r="ES45" s="7">
        <v>0.16700000000000001</v>
      </c>
      <c r="ET45" s="4">
        <v>4</v>
      </c>
      <c r="EU45" s="7">
        <v>0.5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0.53800000000000003</v>
      </c>
      <c r="FJ45" s="3">
        <v>8</v>
      </c>
      <c r="FK45" s="7">
        <v>0.42099999999999999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  <c r="FV45" s="3">
        <v>0</v>
      </c>
      <c r="FW45" s="7">
        <v>0</v>
      </c>
      <c r="FX45" s="3">
        <v>1</v>
      </c>
      <c r="FY45" s="7">
        <v>6.7000000000000004E-2</v>
      </c>
      <c r="FZ45" s="3">
        <v>0</v>
      </c>
      <c r="GA45" s="7">
        <v>0</v>
      </c>
      <c r="GB45" s="3">
        <v>1</v>
      </c>
      <c r="GC45" s="7">
        <v>0.2</v>
      </c>
      <c r="GD45" s="3">
        <v>3</v>
      </c>
      <c r="GE45" s="7">
        <v>0.158</v>
      </c>
      <c r="GF45" s="3">
        <v>1</v>
      </c>
      <c r="GG45" s="7">
        <v>7.6999999999999999E-2</v>
      </c>
      <c r="GH45" s="3">
        <v>1</v>
      </c>
      <c r="GI45" s="7">
        <v>0.14299999999999999</v>
      </c>
    </row>
    <row r="46" spans="1:191" x14ac:dyDescent="0.25">
      <c r="A46" s="3" t="s">
        <v>49</v>
      </c>
      <c r="B46" s="4">
        <v>14</v>
      </c>
      <c r="C46" s="7">
        <v>0.5</v>
      </c>
      <c r="D46" s="4">
        <v>10</v>
      </c>
      <c r="E46" s="7">
        <v>0.5</v>
      </c>
      <c r="F46" s="4">
        <v>14</v>
      </c>
      <c r="G46" s="7">
        <v>0.875</v>
      </c>
      <c r="H46" s="4">
        <v>5</v>
      </c>
      <c r="I46" s="7">
        <v>0.55600000000000005</v>
      </c>
      <c r="J46" s="4">
        <v>10</v>
      </c>
      <c r="K46" s="7">
        <v>0.45500000000000002</v>
      </c>
      <c r="L46" s="4">
        <v>9</v>
      </c>
      <c r="M46" s="7">
        <v>0.6</v>
      </c>
      <c r="N46" s="4">
        <v>10</v>
      </c>
      <c r="O46" s="7">
        <v>0.66700000000000004</v>
      </c>
      <c r="P46" s="4">
        <v>17</v>
      </c>
      <c r="Q46" s="7">
        <v>0.68</v>
      </c>
      <c r="R46" s="4">
        <v>17</v>
      </c>
      <c r="S46" s="7">
        <v>0.73899999999999999</v>
      </c>
      <c r="T46" s="4">
        <v>10</v>
      </c>
      <c r="U46" s="7">
        <v>0.5</v>
      </c>
      <c r="V46" s="4">
        <v>17</v>
      </c>
      <c r="W46" s="7">
        <v>0.65400000000000003</v>
      </c>
      <c r="X46" s="4">
        <v>14</v>
      </c>
      <c r="Y46" s="7">
        <v>0.63600000000000001</v>
      </c>
      <c r="Z46" s="4">
        <v>20</v>
      </c>
      <c r="AA46" s="7">
        <v>0.60599999999999998</v>
      </c>
      <c r="AB46" s="4">
        <v>10</v>
      </c>
      <c r="AC46" s="7">
        <v>0.83299999999999996</v>
      </c>
      <c r="AD46" s="4">
        <v>10</v>
      </c>
      <c r="AE46" s="7">
        <v>0.5</v>
      </c>
      <c r="AF46" s="4">
        <v>13</v>
      </c>
      <c r="AG46" s="7">
        <v>0.52</v>
      </c>
      <c r="AH46" s="4">
        <v>15</v>
      </c>
      <c r="AI46" s="7">
        <v>0.57699999999999996</v>
      </c>
      <c r="AJ46" s="4">
        <v>10</v>
      </c>
      <c r="AK46" s="7">
        <v>0.58799999999999997</v>
      </c>
      <c r="AL46" s="4">
        <v>16</v>
      </c>
      <c r="AM46" s="7">
        <v>0.8</v>
      </c>
      <c r="AN46" s="4">
        <v>8</v>
      </c>
      <c r="AO46" s="7">
        <v>0.42099999999999999</v>
      </c>
      <c r="AP46" s="4">
        <v>4</v>
      </c>
      <c r="AQ46" s="7">
        <v>0.222</v>
      </c>
      <c r="AR46" s="4">
        <v>18</v>
      </c>
      <c r="AS46" s="7">
        <v>0.66700000000000004</v>
      </c>
      <c r="AT46" s="4">
        <v>13</v>
      </c>
      <c r="AU46" s="7">
        <v>0.54200000000000004</v>
      </c>
      <c r="AV46" s="4">
        <v>6</v>
      </c>
      <c r="AW46" s="7">
        <v>0.46200000000000002</v>
      </c>
      <c r="AX46" s="4">
        <v>23</v>
      </c>
      <c r="AY46" s="7">
        <v>0.69699999999999995</v>
      </c>
      <c r="AZ46" s="4">
        <v>8</v>
      </c>
      <c r="BA46" s="7">
        <v>0.5</v>
      </c>
      <c r="BB46" s="4">
        <v>12</v>
      </c>
      <c r="BC46" s="7">
        <v>0.57099999999999995</v>
      </c>
      <c r="BD46" s="4">
        <v>12</v>
      </c>
      <c r="BE46" s="7">
        <v>0.44400000000000001</v>
      </c>
      <c r="BF46" s="4">
        <v>25</v>
      </c>
      <c r="BG46" s="7">
        <v>0.58099999999999996</v>
      </c>
      <c r="BH46" s="4">
        <v>16</v>
      </c>
      <c r="BI46" s="7">
        <v>0.66700000000000004</v>
      </c>
      <c r="BJ46" s="4">
        <v>5</v>
      </c>
      <c r="BK46" s="7">
        <v>0.20799999999999999</v>
      </c>
      <c r="BL46" s="4">
        <v>4</v>
      </c>
      <c r="BM46" s="7">
        <v>0.308</v>
      </c>
      <c r="BN46" s="4">
        <v>10</v>
      </c>
      <c r="BO46" s="7">
        <v>0.23799999999999999</v>
      </c>
      <c r="BP46" s="4">
        <v>9</v>
      </c>
      <c r="BQ46" s="7">
        <v>0.27300000000000002</v>
      </c>
      <c r="BR46" s="4">
        <v>7</v>
      </c>
      <c r="BS46" s="7">
        <v>0.16700000000000001</v>
      </c>
      <c r="BT46" s="4">
        <v>3</v>
      </c>
      <c r="BU46" s="7">
        <v>0.107</v>
      </c>
      <c r="BV46" s="4">
        <v>5</v>
      </c>
      <c r="BW46" s="7">
        <v>0.152</v>
      </c>
      <c r="BX46" s="4">
        <v>4</v>
      </c>
      <c r="BY46" s="7">
        <v>0.125</v>
      </c>
      <c r="BZ46" s="4">
        <v>3</v>
      </c>
      <c r="CA46" s="7">
        <v>8.3000000000000004E-2</v>
      </c>
      <c r="CB46" s="4">
        <v>5</v>
      </c>
      <c r="CC46" s="7">
        <v>0.16700000000000001</v>
      </c>
      <c r="CD46" s="4">
        <v>3</v>
      </c>
      <c r="CE46" s="7">
        <v>7.4999999999999997E-2</v>
      </c>
      <c r="CF46" s="4">
        <v>13</v>
      </c>
      <c r="CG46" s="7">
        <v>0.317</v>
      </c>
      <c r="CH46" s="4">
        <v>13</v>
      </c>
      <c r="CI46" s="7">
        <v>0.26</v>
      </c>
      <c r="CJ46" s="4">
        <v>7</v>
      </c>
      <c r="CK46" s="7">
        <v>0.19400000000000001</v>
      </c>
      <c r="CL46" s="4">
        <v>12</v>
      </c>
      <c r="CM46" s="7">
        <v>0.24</v>
      </c>
      <c r="CN46" s="4">
        <v>6</v>
      </c>
      <c r="CO46" s="7">
        <v>0.158</v>
      </c>
      <c r="CP46" s="4">
        <v>10</v>
      </c>
      <c r="CQ46" s="7">
        <v>0.22700000000000001</v>
      </c>
      <c r="CR46" s="4">
        <v>8</v>
      </c>
      <c r="CS46" s="7">
        <v>0.17399999999999999</v>
      </c>
      <c r="CT46" s="4">
        <v>10</v>
      </c>
      <c r="CU46" s="7">
        <v>0.189</v>
      </c>
      <c r="CV46" s="4">
        <v>11</v>
      </c>
      <c r="CW46" s="7">
        <v>0.23899999999999999</v>
      </c>
      <c r="CX46" s="4">
        <v>8</v>
      </c>
      <c r="CY46" s="7">
        <v>0.13100000000000001</v>
      </c>
      <c r="CZ46" s="4">
        <v>6</v>
      </c>
      <c r="DA46" s="7">
        <v>0.128</v>
      </c>
      <c r="DB46" s="4">
        <v>7</v>
      </c>
      <c r="DC46" s="7">
        <v>0.109</v>
      </c>
      <c r="DD46" s="4">
        <v>10</v>
      </c>
      <c r="DE46" s="7">
        <v>0.24399999999999999</v>
      </c>
      <c r="DF46" s="3">
        <v>5</v>
      </c>
      <c r="DG46" s="7">
        <v>8.5999999999999993E-2</v>
      </c>
      <c r="DH46" s="4">
        <v>7</v>
      </c>
      <c r="DI46" s="7">
        <v>0.13200000000000001</v>
      </c>
      <c r="DJ46" s="4">
        <v>10</v>
      </c>
      <c r="DK46" s="7">
        <v>0.16900000000000001</v>
      </c>
      <c r="DL46" s="4">
        <v>5</v>
      </c>
      <c r="DM46" s="7">
        <v>0.106</v>
      </c>
      <c r="DN46" s="4">
        <v>13</v>
      </c>
      <c r="DO46" s="7">
        <v>0.255</v>
      </c>
      <c r="DP46" s="4">
        <v>13</v>
      </c>
      <c r="DQ46" s="7">
        <v>0.24099999999999999</v>
      </c>
      <c r="DR46" s="4">
        <v>9</v>
      </c>
      <c r="DS46" s="7">
        <v>0.123</v>
      </c>
      <c r="DT46" s="4">
        <v>8</v>
      </c>
      <c r="DU46" s="7">
        <v>0.17399999999999999</v>
      </c>
      <c r="DV46" s="4">
        <v>8</v>
      </c>
      <c r="DW46" s="7">
        <v>0.13100000000000001</v>
      </c>
      <c r="DX46" s="4">
        <v>7</v>
      </c>
      <c r="DY46" s="7">
        <v>0.121</v>
      </c>
      <c r="DZ46" s="4">
        <v>8</v>
      </c>
      <c r="EA46" s="7">
        <v>0.129</v>
      </c>
      <c r="EB46" s="4">
        <v>11</v>
      </c>
      <c r="EC46" s="7">
        <v>0.17699999999999999</v>
      </c>
      <c r="ED46" s="4">
        <v>4</v>
      </c>
      <c r="EE46" s="7">
        <v>9.0999999999999998E-2</v>
      </c>
      <c r="EF46" s="4">
        <v>6</v>
      </c>
      <c r="EG46" s="7">
        <v>0.11799999999999999</v>
      </c>
      <c r="EH46" s="4">
        <v>15</v>
      </c>
      <c r="EI46" s="8">
        <v>0.20499999999999999</v>
      </c>
      <c r="EJ46" s="4">
        <v>3</v>
      </c>
      <c r="EK46" s="7">
        <v>0.06</v>
      </c>
      <c r="EL46" s="4">
        <v>11</v>
      </c>
      <c r="EM46" s="7">
        <v>0.153</v>
      </c>
      <c r="EN46" s="4">
        <v>7</v>
      </c>
      <c r="EO46" s="7">
        <v>0.11700000000000001</v>
      </c>
      <c r="EP46" s="4">
        <v>7</v>
      </c>
      <c r="EQ46" s="7">
        <v>8.4000000000000005E-2</v>
      </c>
      <c r="ER46" s="4">
        <v>4</v>
      </c>
      <c r="ES46" s="7">
        <v>8.6999999999999994E-2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4.5999999999999999E-2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3.4000000000000002E-2</v>
      </c>
      <c r="FF46" s="3">
        <v>7</v>
      </c>
      <c r="FG46" s="7">
        <v>9.2999999999999999E-2</v>
      </c>
      <c r="FH46" s="3">
        <v>5</v>
      </c>
      <c r="FI46" s="7">
        <v>7.8E-2</v>
      </c>
      <c r="FJ46" s="3">
        <v>12</v>
      </c>
      <c r="FK46" s="7">
        <v>0.23499999999999999</v>
      </c>
      <c r="FL46" s="3">
        <v>9</v>
      </c>
      <c r="FM46" s="7">
        <v>0.13200000000000001</v>
      </c>
      <c r="FN46" s="3">
        <v>9</v>
      </c>
      <c r="FO46" s="7">
        <v>0.10199999999999999</v>
      </c>
      <c r="FP46" s="3">
        <v>10</v>
      </c>
      <c r="FQ46" s="7">
        <v>0.161</v>
      </c>
      <c r="FR46" s="3">
        <v>7</v>
      </c>
      <c r="FS46" s="7">
        <v>0.109</v>
      </c>
      <c r="FT46" s="3">
        <v>4</v>
      </c>
      <c r="FU46" s="7">
        <v>5.2999999999999999E-2</v>
      </c>
      <c r="FV46" s="3">
        <v>10</v>
      </c>
      <c r="FW46" s="7">
        <v>0.112</v>
      </c>
      <c r="FX46" s="3">
        <v>1</v>
      </c>
      <c r="FY46" s="7">
        <v>1.2999999999999999E-2</v>
      </c>
      <c r="FZ46" s="3">
        <v>8</v>
      </c>
      <c r="GA46" s="7">
        <v>0.09</v>
      </c>
      <c r="GB46" s="3">
        <v>11</v>
      </c>
      <c r="GC46" s="7">
        <v>0.16200000000000001</v>
      </c>
      <c r="GD46" s="3">
        <v>2</v>
      </c>
      <c r="GE46" s="7">
        <v>2.4E-2</v>
      </c>
      <c r="GF46" s="3">
        <v>1</v>
      </c>
      <c r="GG46" s="7">
        <v>1.7999999999999999E-2</v>
      </c>
      <c r="GH46" s="3">
        <v>1</v>
      </c>
      <c r="GI46" s="7">
        <v>1.4E-2</v>
      </c>
    </row>
    <row r="47" spans="1:191" x14ac:dyDescent="0.25">
      <c r="A47" s="3" t="s">
        <v>50</v>
      </c>
      <c r="B47" s="4">
        <v>12</v>
      </c>
      <c r="C47" s="7">
        <v>0.36399999999999999</v>
      </c>
      <c r="D47" s="4">
        <v>11</v>
      </c>
      <c r="E47" s="7">
        <v>0.314</v>
      </c>
      <c r="F47" s="4">
        <v>25</v>
      </c>
      <c r="G47" s="7">
        <v>0.56799999999999995</v>
      </c>
      <c r="H47" s="4">
        <v>19</v>
      </c>
      <c r="I47" s="7">
        <v>0.46300000000000002</v>
      </c>
      <c r="J47" s="4">
        <v>15</v>
      </c>
      <c r="K47" s="7">
        <v>0.3</v>
      </c>
      <c r="L47" s="4">
        <v>17</v>
      </c>
      <c r="M47" s="7">
        <v>0.378</v>
      </c>
      <c r="N47" s="4">
        <v>24</v>
      </c>
      <c r="O47" s="7">
        <v>0.61499999999999999</v>
      </c>
      <c r="P47" s="4">
        <v>22</v>
      </c>
      <c r="Q47" s="7">
        <v>0.45800000000000002</v>
      </c>
      <c r="R47" s="4">
        <v>24</v>
      </c>
      <c r="S47" s="7">
        <v>0.51100000000000001</v>
      </c>
      <c r="T47" s="4">
        <v>17</v>
      </c>
      <c r="U47" s="7">
        <v>0.39500000000000002</v>
      </c>
      <c r="V47" s="4">
        <v>26</v>
      </c>
      <c r="W47" s="7">
        <v>0.433</v>
      </c>
      <c r="X47" s="4">
        <v>39</v>
      </c>
      <c r="Y47" s="7">
        <v>0.629</v>
      </c>
      <c r="Z47" s="4">
        <v>23</v>
      </c>
      <c r="AA47" s="7">
        <v>0.442</v>
      </c>
      <c r="AB47" s="4">
        <v>17</v>
      </c>
      <c r="AC47" s="7">
        <v>0.42499999999999999</v>
      </c>
      <c r="AD47" s="4">
        <v>22</v>
      </c>
      <c r="AE47" s="7">
        <v>0.44</v>
      </c>
      <c r="AF47" s="4">
        <v>20</v>
      </c>
      <c r="AG47" s="7">
        <v>0.52600000000000002</v>
      </c>
      <c r="AH47" s="4">
        <v>19</v>
      </c>
      <c r="AI47" s="7">
        <v>0.373</v>
      </c>
      <c r="AJ47" s="4">
        <v>22</v>
      </c>
      <c r="AK47" s="7">
        <v>0.48899999999999999</v>
      </c>
      <c r="AL47" s="4">
        <v>13</v>
      </c>
      <c r="AM47" s="7">
        <v>0.36099999999999999</v>
      </c>
      <c r="AN47" s="4">
        <v>18</v>
      </c>
      <c r="AO47" s="7">
        <v>0.439</v>
      </c>
      <c r="AP47" s="4">
        <v>20</v>
      </c>
      <c r="AQ47" s="7">
        <v>0.40799999999999997</v>
      </c>
      <c r="AR47" s="4">
        <v>18</v>
      </c>
      <c r="AS47" s="7">
        <v>0.45</v>
      </c>
      <c r="AT47" s="4">
        <v>16</v>
      </c>
      <c r="AU47" s="7">
        <v>0.39</v>
      </c>
      <c r="AV47" s="4">
        <v>16</v>
      </c>
      <c r="AW47" s="7">
        <v>0.42099999999999999</v>
      </c>
      <c r="AX47" s="4">
        <v>20</v>
      </c>
      <c r="AY47" s="7">
        <v>0.5</v>
      </c>
      <c r="AZ47" s="4">
        <v>15</v>
      </c>
      <c r="BA47" s="7">
        <v>0.36599999999999999</v>
      </c>
      <c r="BB47" s="4">
        <v>19</v>
      </c>
      <c r="BC47" s="7">
        <v>0.46300000000000002</v>
      </c>
      <c r="BD47" s="4">
        <v>21</v>
      </c>
      <c r="BE47" s="7">
        <v>0.47699999999999998</v>
      </c>
      <c r="BF47" s="4">
        <v>19</v>
      </c>
      <c r="BG47" s="7">
        <v>0.40400000000000003</v>
      </c>
      <c r="BH47" s="4">
        <v>14</v>
      </c>
      <c r="BI47" s="7">
        <v>0.311</v>
      </c>
      <c r="BJ47" s="4">
        <v>13</v>
      </c>
      <c r="BK47" s="7">
        <v>0.28299999999999997</v>
      </c>
      <c r="BL47" s="4">
        <v>11</v>
      </c>
      <c r="BM47" s="7">
        <v>0.28199999999999997</v>
      </c>
      <c r="BN47" s="4">
        <v>16</v>
      </c>
      <c r="BO47" s="7">
        <v>0.34</v>
      </c>
      <c r="BP47" s="4">
        <v>13</v>
      </c>
      <c r="BQ47" s="7">
        <v>0.32500000000000001</v>
      </c>
      <c r="BR47" s="4">
        <v>8</v>
      </c>
      <c r="BS47" s="7">
        <v>0.14299999999999999</v>
      </c>
      <c r="BT47" s="4">
        <v>11</v>
      </c>
      <c r="BU47" s="7">
        <v>0.25</v>
      </c>
      <c r="BV47" s="4">
        <v>6</v>
      </c>
      <c r="BW47" s="7">
        <v>0.11799999999999999</v>
      </c>
      <c r="BX47" s="4">
        <v>10</v>
      </c>
      <c r="BY47" s="7">
        <v>0.16900000000000001</v>
      </c>
      <c r="BZ47" s="4">
        <v>7</v>
      </c>
      <c r="CA47" s="7">
        <v>0.152</v>
      </c>
      <c r="CB47" s="4">
        <v>5</v>
      </c>
      <c r="CC47" s="7">
        <v>0.104</v>
      </c>
      <c r="CD47" s="4">
        <v>5</v>
      </c>
      <c r="CE47" s="7">
        <v>9.2999999999999999E-2</v>
      </c>
      <c r="CF47" s="4">
        <v>7</v>
      </c>
      <c r="CG47" s="7">
        <v>0.123</v>
      </c>
      <c r="CH47" s="4">
        <v>8</v>
      </c>
      <c r="CI47" s="7">
        <v>0.113</v>
      </c>
      <c r="CJ47" s="4">
        <v>6</v>
      </c>
      <c r="CK47" s="7">
        <v>0.105</v>
      </c>
      <c r="CL47" s="4">
        <v>3</v>
      </c>
      <c r="CM47" s="7">
        <v>4.9000000000000002E-2</v>
      </c>
      <c r="CN47" s="4">
        <v>3</v>
      </c>
      <c r="CO47" s="7">
        <v>6.5000000000000002E-2</v>
      </c>
      <c r="CP47" s="4">
        <v>10</v>
      </c>
      <c r="CQ47" s="7">
        <v>0.123</v>
      </c>
      <c r="CR47" s="4">
        <v>2</v>
      </c>
      <c r="CS47" s="7">
        <v>3.5000000000000003E-2</v>
      </c>
      <c r="CT47" s="4">
        <v>5</v>
      </c>
      <c r="CU47" s="7">
        <v>7.5999999999999998E-2</v>
      </c>
      <c r="CV47" s="4">
        <v>3</v>
      </c>
      <c r="CW47" s="7">
        <v>4.9000000000000002E-2</v>
      </c>
      <c r="CX47" s="4">
        <v>7</v>
      </c>
      <c r="CY47" s="7">
        <v>0.109</v>
      </c>
      <c r="CZ47" s="4">
        <v>2</v>
      </c>
      <c r="DA47" s="7">
        <v>3.7999999999999999E-2</v>
      </c>
      <c r="DB47" s="4">
        <v>9</v>
      </c>
      <c r="DC47" s="7">
        <v>0.127</v>
      </c>
      <c r="DD47" s="4">
        <v>4</v>
      </c>
      <c r="DE47" s="7">
        <v>5.5E-2</v>
      </c>
      <c r="DF47" s="3">
        <v>4</v>
      </c>
      <c r="DG47" s="7">
        <v>6.9000000000000006E-2</v>
      </c>
      <c r="DH47" s="4">
        <v>3</v>
      </c>
      <c r="DI47" s="7">
        <v>4.1000000000000002E-2</v>
      </c>
      <c r="DJ47" s="4">
        <v>11</v>
      </c>
      <c r="DK47" s="7">
        <v>0.13800000000000001</v>
      </c>
      <c r="DL47" s="4">
        <v>9</v>
      </c>
      <c r="DM47" s="7">
        <v>0.15</v>
      </c>
      <c r="DN47" s="4">
        <v>4</v>
      </c>
      <c r="DO47" s="7">
        <v>7.6999999999999999E-2</v>
      </c>
      <c r="DP47" s="4">
        <v>3</v>
      </c>
      <c r="DQ47" s="7">
        <v>3.7999999999999999E-2</v>
      </c>
      <c r="DR47" s="4">
        <v>8</v>
      </c>
      <c r="DS47" s="7">
        <v>9.9000000000000005E-2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4.7E-2</v>
      </c>
      <c r="DZ47" s="4">
        <v>12</v>
      </c>
      <c r="EA47" s="7">
        <v>0.106</v>
      </c>
      <c r="EB47" s="4">
        <v>7</v>
      </c>
      <c r="EC47" s="7">
        <v>7.6999999999999999E-2</v>
      </c>
      <c r="ED47" s="4">
        <v>8</v>
      </c>
      <c r="EE47" s="7">
        <v>9.4E-2</v>
      </c>
      <c r="EF47" s="4">
        <v>9</v>
      </c>
      <c r="EG47" s="7">
        <v>0.105</v>
      </c>
      <c r="EH47" s="4">
        <v>8</v>
      </c>
      <c r="EI47" s="8">
        <v>7.0999999999999994E-2</v>
      </c>
      <c r="EJ47" s="4">
        <v>6</v>
      </c>
      <c r="EK47" s="7">
        <v>5.8999999999999997E-2</v>
      </c>
      <c r="EL47" s="4">
        <v>9</v>
      </c>
      <c r="EM47" s="7">
        <v>7.5999999999999998E-2</v>
      </c>
      <c r="EN47" s="4">
        <v>7</v>
      </c>
      <c r="EO47" s="7">
        <v>6.2E-2</v>
      </c>
      <c r="EP47" s="4">
        <v>6</v>
      </c>
      <c r="EQ47" s="7">
        <v>5.0999999999999997E-2</v>
      </c>
      <c r="ER47" s="4">
        <v>4</v>
      </c>
      <c r="ES47" s="7">
        <v>3.7999999999999999E-2</v>
      </c>
      <c r="ET47" s="4">
        <v>8</v>
      </c>
      <c r="EU47" s="7">
        <v>7.0000000000000007E-2</v>
      </c>
      <c r="EV47" s="4">
        <v>6</v>
      </c>
      <c r="EW47" s="7">
        <v>5.7000000000000002E-2</v>
      </c>
      <c r="EX47" s="4">
        <v>10</v>
      </c>
      <c r="EY47" s="7">
        <v>8.6999999999999994E-2</v>
      </c>
      <c r="EZ47" s="4">
        <v>5</v>
      </c>
      <c r="FA47" s="7">
        <v>4.2999999999999997E-2</v>
      </c>
      <c r="FB47" s="4">
        <v>6</v>
      </c>
      <c r="FC47" s="7">
        <v>5.0999999999999997E-2</v>
      </c>
      <c r="FD47" s="3">
        <v>8</v>
      </c>
      <c r="FE47" s="7">
        <v>6.8000000000000005E-2</v>
      </c>
      <c r="FF47" s="3">
        <v>7</v>
      </c>
      <c r="FG47" s="7">
        <v>5.6000000000000001E-2</v>
      </c>
      <c r="FH47" s="3">
        <v>12</v>
      </c>
      <c r="FI47" s="7">
        <v>9.1999999999999998E-2</v>
      </c>
      <c r="FJ47" s="3">
        <v>7</v>
      </c>
      <c r="FK47" s="7">
        <v>7.1999999999999995E-2</v>
      </c>
      <c r="FL47" s="3">
        <v>2</v>
      </c>
      <c r="FM47" s="7">
        <v>2.1999999999999999E-2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0.02</v>
      </c>
      <c r="FV47" s="3">
        <v>5</v>
      </c>
      <c r="FW47" s="7">
        <v>4.2000000000000003E-2</v>
      </c>
      <c r="FX47" s="3">
        <v>2</v>
      </c>
      <c r="FY47" s="7">
        <v>1.7000000000000001E-2</v>
      </c>
      <c r="FZ47" s="3">
        <v>8</v>
      </c>
      <c r="GA47" s="7">
        <v>6.7000000000000004E-2</v>
      </c>
      <c r="GB47" s="3">
        <v>3</v>
      </c>
      <c r="GC47" s="7">
        <v>3.2000000000000001E-2</v>
      </c>
      <c r="GD47" s="3">
        <v>7</v>
      </c>
      <c r="GE47" s="7">
        <v>5.3999999999999999E-2</v>
      </c>
      <c r="GF47" s="3">
        <v>6</v>
      </c>
      <c r="GG47" s="7">
        <v>5.3999999999999999E-2</v>
      </c>
      <c r="GH47" s="3">
        <v>5</v>
      </c>
      <c r="GI47" s="7">
        <v>5.2999999999999999E-2</v>
      </c>
    </row>
    <row r="48" spans="1:191" x14ac:dyDescent="0.25">
      <c r="A48" s="3" t="s">
        <v>51</v>
      </c>
      <c r="B48" s="4">
        <v>4</v>
      </c>
      <c r="C48" s="7">
        <v>0.04</v>
      </c>
      <c r="D48" s="4">
        <v>1</v>
      </c>
      <c r="E48" s="7">
        <v>2.8000000000000001E-2</v>
      </c>
      <c r="F48" s="4">
        <v>3</v>
      </c>
      <c r="G48" s="7">
        <v>8.5999999999999993E-2</v>
      </c>
      <c r="H48" s="4">
        <v>3</v>
      </c>
      <c r="I48" s="7">
        <v>0.111</v>
      </c>
      <c r="J48" s="4">
        <v>5</v>
      </c>
      <c r="K48" s="7">
        <v>6.5000000000000002E-2</v>
      </c>
      <c r="L48" s="4">
        <v>1</v>
      </c>
      <c r="M48" s="7">
        <v>3.1E-2</v>
      </c>
      <c r="N48" s="4">
        <v>3</v>
      </c>
      <c r="O48" s="7">
        <v>0.107</v>
      </c>
      <c r="P48" s="4">
        <v>6</v>
      </c>
      <c r="Q48" s="7">
        <v>0.158</v>
      </c>
      <c r="R48" s="4">
        <v>1</v>
      </c>
      <c r="S48" s="7">
        <v>1.2999999999999999E-2</v>
      </c>
      <c r="T48" s="4">
        <v>4</v>
      </c>
      <c r="U48" s="7">
        <v>0.154</v>
      </c>
      <c r="V48" s="4">
        <v>2</v>
      </c>
      <c r="W48" s="7">
        <v>5.3999999999999999E-2</v>
      </c>
      <c r="X48" s="4">
        <v>4</v>
      </c>
      <c r="Y48" s="7">
        <v>0.114</v>
      </c>
      <c r="Z48" s="4">
        <v>9</v>
      </c>
      <c r="AA48" s="7">
        <v>0.108</v>
      </c>
      <c r="AB48" s="4">
        <v>5</v>
      </c>
      <c r="AC48" s="7">
        <v>0.156</v>
      </c>
      <c r="AD48" s="4">
        <v>2</v>
      </c>
      <c r="AE48" s="7">
        <v>5.0999999999999997E-2</v>
      </c>
      <c r="AF48" s="4">
        <v>2</v>
      </c>
      <c r="AG48" s="7">
        <v>6.9000000000000006E-2</v>
      </c>
      <c r="AH48" s="4">
        <v>29</v>
      </c>
      <c r="AI48" s="7">
        <v>0.28199999999999997</v>
      </c>
      <c r="AJ48" s="4">
        <v>5</v>
      </c>
      <c r="AK48" s="7">
        <v>0.14299999999999999</v>
      </c>
      <c r="AL48" s="4">
        <v>8</v>
      </c>
      <c r="AM48" s="7">
        <v>0.17399999999999999</v>
      </c>
      <c r="AN48" s="4">
        <v>1</v>
      </c>
      <c r="AO48" s="7">
        <v>2.4E-2</v>
      </c>
      <c r="AP48" s="4">
        <v>23</v>
      </c>
      <c r="AQ48" s="7">
        <v>0.2</v>
      </c>
      <c r="AR48" s="4">
        <v>5</v>
      </c>
      <c r="AS48" s="7">
        <v>0.13200000000000001</v>
      </c>
      <c r="AT48" s="4">
        <v>6</v>
      </c>
      <c r="AU48" s="7">
        <v>0.16200000000000001</v>
      </c>
      <c r="AV48" s="4">
        <v>6</v>
      </c>
      <c r="AW48" s="7">
        <v>0.20699999999999999</v>
      </c>
      <c r="AX48" s="4">
        <v>9</v>
      </c>
      <c r="AY48" s="7">
        <v>0.14299999999999999</v>
      </c>
      <c r="AZ48" s="4">
        <v>8</v>
      </c>
      <c r="BA48" s="7">
        <v>0.27600000000000002</v>
      </c>
      <c r="BB48" s="4">
        <v>8</v>
      </c>
      <c r="BC48" s="7">
        <v>0.25800000000000001</v>
      </c>
      <c r="BD48" s="4">
        <v>3</v>
      </c>
      <c r="BE48" s="7">
        <v>7.0999999999999994E-2</v>
      </c>
      <c r="BF48" s="4">
        <v>15</v>
      </c>
      <c r="BG48" s="7">
        <v>0.214</v>
      </c>
      <c r="BH48" s="4">
        <v>7</v>
      </c>
      <c r="BI48" s="7">
        <v>0.189</v>
      </c>
      <c r="BJ48" s="4">
        <v>6</v>
      </c>
      <c r="BK48" s="7">
        <v>0.158</v>
      </c>
      <c r="BL48" s="4">
        <v>7</v>
      </c>
      <c r="BM48" s="7">
        <v>0.14599999999999999</v>
      </c>
      <c r="BN48" s="4">
        <v>10</v>
      </c>
      <c r="BO48" s="7">
        <v>0.13300000000000001</v>
      </c>
      <c r="BP48" s="4">
        <v>12</v>
      </c>
      <c r="BQ48" s="7">
        <v>0.316</v>
      </c>
      <c r="BR48" s="4">
        <v>18</v>
      </c>
      <c r="BS48" s="7">
        <v>0.34599999999999997</v>
      </c>
      <c r="BT48" s="4">
        <v>6</v>
      </c>
      <c r="BU48" s="7">
        <v>0.115</v>
      </c>
      <c r="BV48" s="4">
        <v>4</v>
      </c>
      <c r="BW48" s="7">
        <v>6.0999999999999999E-2</v>
      </c>
      <c r="BX48" s="4">
        <v>2</v>
      </c>
      <c r="BY48" s="7">
        <v>6.0999999999999999E-2</v>
      </c>
      <c r="BZ48" s="4">
        <v>9</v>
      </c>
      <c r="CA48" s="7">
        <v>0.17599999999999999</v>
      </c>
      <c r="CB48" s="4">
        <v>2</v>
      </c>
      <c r="CC48" s="7">
        <v>4.1000000000000002E-2</v>
      </c>
      <c r="CD48" s="4">
        <v>16</v>
      </c>
      <c r="CE48" s="7">
        <v>0.19800000000000001</v>
      </c>
      <c r="CF48" s="4">
        <v>5</v>
      </c>
      <c r="CG48" s="7">
        <v>0.104</v>
      </c>
      <c r="CH48" s="4">
        <v>10</v>
      </c>
      <c r="CI48" s="7">
        <v>0.19600000000000001</v>
      </c>
      <c r="CJ48" s="4">
        <v>4</v>
      </c>
      <c r="CK48" s="7">
        <v>7.2999999999999995E-2</v>
      </c>
      <c r="CL48" s="4">
        <v>22</v>
      </c>
      <c r="CM48" s="7">
        <v>0.26800000000000002</v>
      </c>
      <c r="CN48" s="4">
        <v>8</v>
      </c>
      <c r="CO48" s="7">
        <v>0.151</v>
      </c>
      <c r="CP48" s="4">
        <v>5</v>
      </c>
      <c r="CQ48" s="7">
        <v>8.7999999999999995E-2</v>
      </c>
      <c r="CR48" s="4">
        <v>4</v>
      </c>
      <c r="CS48" s="7">
        <v>7.0999999999999994E-2</v>
      </c>
      <c r="CT48" s="4">
        <v>17</v>
      </c>
      <c r="CU48" s="7">
        <v>0.191</v>
      </c>
      <c r="CV48" s="4">
        <v>2</v>
      </c>
      <c r="CW48" s="7">
        <v>5.2999999999999999E-2</v>
      </c>
      <c r="CX48" s="4">
        <v>12</v>
      </c>
      <c r="CY48" s="7">
        <v>0.218</v>
      </c>
      <c r="CZ48" s="4">
        <v>8</v>
      </c>
      <c r="DA48" s="7">
        <v>0.13100000000000001</v>
      </c>
      <c r="DB48" s="4">
        <v>7</v>
      </c>
      <c r="DC48" s="7">
        <v>7.1999999999999995E-2</v>
      </c>
      <c r="DD48" s="4">
        <v>3</v>
      </c>
      <c r="DE48" s="7">
        <v>7.4999999999999997E-2</v>
      </c>
      <c r="DF48" s="3">
        <v>8</v>
      </c>
      <c r="DG48" s="7">
        <v>0.11799999999999999</v>
      </c>
      <c r="DH48" s="4">
        <v>10</v>
      </c>
      <c r="DI48" s="7">
        <v>0.182</v>
      </c>
      <c r="DJ48" s="4">
        <v>16</v>
      </c>
      <c r="DK48" s="7">
        <v>0.14199999999999999</v>
      </c>
      <c r="DL48" s="4">
        <v>5</v>
      </c>
      <c r="DM48" s="7">
        <v>0.14699999999999999</v>
      </c>
      <c r="DN48" s="4">
        <v>10</v>
      </c>
      <c r="DO48" s="7">
        <v>0.14899999999999999</v>
      </c>
      <c r="DP48" s="4">
        <v>7</v>
      </c>
      <c r="DQ48" s="7">
        <v>0.09</v>
      </c>
      <c r="DR48" s="4">
        <v>17</v>
      </c>
      <c r="DS48" s="7">
        <v>0.16200000000000001</v>
      </c>
      <c r="DT48" s="4">
        <v>9</v>
      </c>
      <c r="DU48" s="7">
        <v>0.14299999999999999</v>
      </c>
      <c r="DV48" s="4">
        <v>15</v>
      </c>
      <c r="DW48" s="7">
        <v>0.214</v>
      </c>
      <c r="DX48" s="4">
        <v>16</v>
      </c>
      <c r="DY48" s="7">
        <v>0.246</v>
      </c>
      <c r="DZ48" s="4">
        <v>32</v>
      </c>
      <c r="EA48" s="7">
        <v>0.23400000000000001</v>
      </c>
      <c r="EB48" s="4">
        <v>6</v>
      </c>
      <c r="EC48" s="7">
        <v>0.113</v>
      </c>
      <c r="ED48" s="4">
        <v>3</v>
      </c>
      <c r="EE48" s="7">
        <v>5.8000000000000003E-2</v>
      </c>
      <c r="EF48" s="4">
        <v>8</v>
      </c>
      <c r="EG48" s="7">
        <v>0.11600000000000001</v>
      </c>
      <c r="EH48" s="4">
        <v>10</v>
      </c>
      <c r="EI48" s="8">
        <v>9.1999999999999998E-2</v>
      </c>
      <c r="EJ48" s="4">
        <v>5</v>
      </c>
      <c r="EK48" s="7">
        <v>0.11600000000000001</v>
      </c>
      <c r="EL48" s="4">
        <v>10</v>
      </c>
      <c r="EM48" s="7">
        <v>0.159</v>
      </c>
      <c r="EN48" s="4">
        <v>6</v>
      </c>
      <c r="EO48" s="7">
        <v>0.13</v>
      </c>
      <c r="EP48" s="4">
        <v>8</v>
      </c>
      <c r="EQ48" s="7">
        <v>7.2999999999999995E-2</v>
      </c>
      <c r="ER48" s="4">
        <v>3</v>
      </c>
      <c r="ES48" s="7">
        <v>6.3E-2</v>
      </c>
      <c r="ET48" s="4">
        <v>40</v>
      </c>
      <c r="EU48" s="7">
        <v>0.34799999999999998</v>
      </c>
      <c r="EV48" s="4">
        <v>18</v>
      </c>
      <c r="EW48" s="7">
        <v>0.19800000000000001</v>
      </c>
      <c r="EX48" s="4">
        <v>62</v>
      </c>
      <c r="EY48" s="7">
        <v>0.32800000000000001</v>
      </c>
      <c r="EZ48" s="4">
        <v>9</v>
      </c>
      <c r="FA48" s="7">
        <v>0.158</v>
      </c>
      <c r="FB48" s="4">
        <v>21</v>
      </c>
      <c r="FC48" s="7">
        <v>0.28000000000000003</v>
      </c>
      <c r="FD48" s="3">
        <v>13</v>
      </c>
      <c r="FE48" s="7">
        <v>0.17599999999999999</v>
      </c>
      <c r="FF48" s="3">
        <v>21</v>
      </c>
      <c r="FG48" s="7">
        <v>0.191</v>
      </c>
      <c r="FH48" s="3">
        <v>7</v>
      </c>
      <c r="FI48" s="7">
        <v>0.1</v>
      </c>
      <c r="FJ48" s="3">
        <v>14</v>
      </c>
      <c r="FK48" s="7">
        <v>0.23</v>
      </c>
      <c r="FL48" s="3">
        <v>2</v>
      </c>
      <c r="FM48" s="7">
        <v>2.1999999999999999E-2</v>
      </c>
      <c r="FN48" s="3">
        <v>10</v>
      </c>
      <c r="FO48" s="7">
        <v>7.1999999999999995E-2</v>
      </c>
      <c r="FP48" s="3">
        <v>2</v>
      </c>
      <c r="FQ48" s="7">
        <v>3.4000000000000002E-2</v>
      </c>
      <c r="FR48" s="3">
        <v>4</v>
      </c>
      <c r="FS48" s="7">
        <v>5.6000000000000001E-2</v>
      </c>
      <c r="FT48" s="3">
        <v>2</v>
      </c>
      <c r="FU48" s="7">
        <v>2.1000000000000001E-2</v>
      </c>
      <c r="FV48" s="3">
        <v>8</v>
      </c>
      <c r="FW48" s="7">
        <v>6.7000000000000004E-2</v>
      </c>
      <c r="FX48" s="3">
        <v>2</v>
      </c>
      <c r="FY48" s="7">
        <v>3.3000000000000002E-2</v>
      </c>
      <c r="FZ48" s="3">
        <v>18</v>
      </c>
      <c r="GA48" s="7">
        <v>0.161</v>
      </c>
      <c r="GB48" s="3">
        <v>3</v>
      </c>
      <c r="GC48" s="7">
        <v>4.4999999999999998E-2</v>
      </c>
      <c r="GD48" s="3">
        <v>58</v>
      </c>
      <c r="GE48" s="7">
        <v>0.33500000000000002</v>
      </c>
      <c r="GF48" s="3">
        <v>5</v>
      </c>
      <c r="GG48" s="7">
        <v>8.1000000000000003E-2</v>
      </c>
      <c r="GH48" s="3">
        <v>10</v>
      </c>
      <c r="GI48" s="7">
        <v>0.14099999999999999</v>
      </c>
    </row>
    <row r="49" spans="1:191" x14ac:dyDescent="0.25">
      <c r="A49" s="3" t="s">
        <v>52</v>
      </c>
      <c r="B49" s="4">
        <v>22</v>
      </c>
      <c r="C49" s="7">
        <v>0.64700000000000002</v>
      </c>
      <c r="D49" s="4">
        <v>9</v>
      </c>
      <c r="E49" s="7">
        <v>0.52900000000000003</v>
      </c>
      <c r="F49" s="4">
        <v>28</v>
      </c>
      <c r="G49" s="7">
        <v>0.82399999999999995</v>
      </c>
      <c r="H49" s="4">
        <v>19</v>
      </c>
      <c r="I49" s="7">
        <v>0.59399999999999997</v>
      </c>
      <c r="J49" s="4">
        <v>16</v>
      </c>
      <c r="K49" s="7">
        <v>0.66700000000000004</v>
      </c>
      <c r="L49" s="4">
        <v>17</v>
      </c>
      <c r="M49" s="7">
        <v>0.65400000000000003</v>
      </c>
      <c r="N49" s="4">
        <v>27</v>
      </c>
      <c r="O49" s="7">
        <v>0.79400000000000004</v>
      </c>
      <c r="P49" s="4">
        <v>24</v>
      </c>
      <c r="Q49" s="7">
        <v>0.8</v>
      </c>
      <c r="R49" s="4">
        <v>23</v>
      </c>
      <c r="S49" s="7">
        <v>0.74199999999999999</v>
      </c>
      <c r="T49" s="4">
        <v>32</v>
      </c>
      <c r="U49" s="7">
        <v>0.88900000000000001</v>
      </c>
      <c r="V49" s="4">
        <v>26</v>
      </c>
      <c r="W49" s="7">
        <v>0.74299999999999999</v>
      </c>
      <c r="X49" s="4">
        <v>19</v>
      </c>
      <c r="Y49" s="7">
        <v>0.86399999999999999</v>
      </c>
      <c r="Z49" s="4">
        <v>30</v>
      </c>
      <c r="AA49" s="7">
        <v>0.85699999999999998</v>
      </c>
      <c r="AB49" s="4">
        <v>26</v>
      </c>
      <c r="AC49" s="7">
        <v>0.86699999999999999</v>
      </c>
      <c r="AD49" s="4">
        <v>60</v>
      </c>
      <c r="AE49" s="7">
        <v>0.90900000000000003</v>
      </c>
      <c r="AF49" s="4">
        <v>43</v>
      </c>
      <c r="AG49" s="7">
        <v>0.878</v>
      </c>
      <c r="AH49" s="4">
        <v>58</v>
      </c>
      <c r="AI49" s="7">
        <v>0.86599999999999999</v>
      </c>
      <c r="AJ49" s="4">
        <v>44</v>
      </c>
      <c r="AK49" s="7">
        <v>0.88</v>
      </c>
      <c r="AL49" s="4">
        <v>50</v>
      </c>
      <c r="AM49" s="7">
        <v>0.76900000000000002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58</v>
      </c>
      <c r="AS49" s="7">
        <v>0.81699999999999995</v>
      </c>
      <c r="AT49" s="4">
        <v>68</v>
      </c>
      <c r="AU49" s="7">
        <v>0.88300000000000001</v>
      </c>
      <c r="AV49" s="4">
        <v>63</v>
      </c>
      <c r="AW49" s="7">
        <v>0.9</v>
      </c>
      <c r="AX49" s="4">
        <v>73</v>
      </c>
      <c r="AY49" s="7">
        <v>0.85899999999999999</v>
      </c>
      <c r="AZ49" s="4">
        <v>54</v>
      </c>
      <c r="BA49" s="7">
        <v>0.91500000000000004</v>
      </c>
      <c r="BB49" s="4">
        <v>80</v>
      </c>
      <c r="BC49" s="7">
        <v>0.89900000000000002</v>
      </c>
      <c r="BD49" s="4">
        <v>72</v>
      </c>
      <c r="BE49" s="7">
        <v>0.81799999999999995</v>
      </c>
      <c r="BF49" s="4">
        <v>71</v>
      </c>
      <c r="BG49" s="7">
        <v>0.76300000000000001</v>
      </c>
      <c r="BH49" s="4">
        <v>71</v>
      </c>
      <c r="BI49" s="7">
        <v>0.81599999999999995</v>
      </c>
      <c r="BJ49" s="4">
        <v>58</v>
      </c>
      <c r="BK49" s="7">
        <v>0.74399999999999999</v>
      </c>
      <c r="BL49" s="4">
        <v>67</v>
      </c>
      <c r="BM49" s="7">
        <v>0.65</v>
      </c>
      <c r="BN49" s="4">
        <v>90</v>
      </c>
      <c r="BO49" s="7">
        <v>0.79600000000000004</v>
      </c>
      <c r="BP49" s="4">
        <v>81</v>
      </c>
      <c r="BQ49" s="7">
        <v>0.59599999999999997</v>
      </c>
      <c r="BR49" s="4">
        <v>59</v>
      </c>
      <c r="BS49" s="7">
        <v>0.52700000000000002</v>
      </c>
      <c r="BT49" s="4">
        <v>77</v>
      </c>
      <c r="BU49" s="7">
        <v>0.59699999999999998</v>
      </c>
      <c r="BV49" s="4">
        <v>114</v>
      </c>
      <c r="BW49" s="7">
        <v>0.71299999999999997</v>
      </c>
      <c r="BX49" s="4">
        <v>172</v>
      </c>
      <c r="BY49" s="7">
        <v>0.751</v>
      </c>
      <c r="BZ49" s="4">
        <v>144</v>
      </c>
      <c r="CA49" s="7">
        <v>0.66400000000000003</v>
      </c>
      <c r="CB49" s="4">
        <v>138</v>
      </c>
      <c r="CC49" s="7">
        <v>0.70099999999999996</v>
      </c>
      <c r="CD49" s="4">
        <v>129</v>
      </c>
      <c r="CE49" s="7">
        <v>0.66200000000000003</v>
      </c>
      <c r="CF49" s="4">
        <v>142</v>
      </c>
      <c r="CG49" s="7">
        <v>0.69599999999999995</v>
      </c>
      <c r="CH49" s="4">
        <v>131</v>
      </c>
      <c r="CI49" s="7">
        <v>0.65800000000000003</v>
      </c>
      <c r="CJ49" s="4">
        <v>172</v>
      </c>
      <c r="CK49" s="7">
        <v>0.69599999999999995</v>
      </c>
      <c r="CL49" s="4">
        <v>211</v>
      </c>
      <c r="CM49" s="7">
        <v>0.71299999999999997</v>
      </c>
      <c r="CN49" s="4">
        <v>190</v>
      </c>
      <c r="CO49" s="7">
        <v>0.65100000000000002</v>
      </c>
      <c r="CP49" s="4">
        <v>243</v>
      </c>
      <c r="CQ49" s="7">
        <v>0.75</v>
      </c>
      <c r="CR49" s="4">
        <v>254</v>
      </c>
      <c r="CS49" s="7">
        <v>0.76700000000000002</v>
      </c>
      <c r="CT49" s="4">
        <v>171</v>
      </c>
      <c r="CU49" s="7">
        <v>0.78800000000000003</v>
      </c>
      <c r="CV49" s="4">
        <v>239</v>
      </c>
      <c r="CW49" s="7">
        <v>0.77900000000000003</v>
      </c>
      <c r="CX49" s="4">
        <v>231</v>
      </c>
      <c r="CY49" s="7">
        <v>0.76200000000000001</v>
      </c>
      <c r="CZ49" s="4">
        <v>194</v>
      </c>
      <c r="DA49" s="7">
        <v>0.72399999999999998</v>
      </c>
      <c r="DB49" s="4">
        <v>224</v>
      </c>
      <c r="DC49" s="7">
        <v>0.747</v>
      </c>
      <c r="DD49" s="4">
        <v>229</v>
      </c>
      <c r="DE49" s="7">
        <v>0.75800000000000001</v>
      </c>
      <c r="DF49" s="3">
        <v>210</v>
      </c>
      <c r="DG49" s="7">
        <v>0.67500000000000004</v>
      </c>
      <c r="DH49" s="4">
        <v>209</v>
      </c>
      <c r="DI49" s="7">
        <v>0.71799999999999997</v>
      </c>
      <c r="DJ49" s="4">
        <v>207</v>
      </c>
      <c r="DK49" s="7">
        <v>0.65100000000000002</v>
      </c>
      <c r="DL49" s="4">
        <v>185</v>
      </c>
      <c r="DM49" s="7">
        <v>0.627</v>
      </c>
      <c r="DN49" s="4">
        <v>217</v>
      </c>
      <c r="DO49" s="7">
        <v>0.67800000000000005</v>
      </c>
      <c r="DP49" s="4">
        <v>184</v>
      </c>
      <c r="DQ49" s="7">
        <v>0.66700000000000004</v>
      </c>
      <c r="DR49" s="4">
        <v>219</v>
      </c>
      <c r="DS49" s="7">
        <v>0.70599999999999996</v>
      </c>
      <c r="DT49" s="4">
        <v>214</v>
      </c>
      <c r="DU49" s="7">
        <v>0.67900000000000005</v>
      </c>
      <c r="DV49" s="4">
        <v>213</v>
      </c>
      <c r="DW49" s="7">
        <v>0.66800000000000004</v>
      </c>
      <c r="DX49" s="4">
        <v>218</v>
      </c>
      <c r="DY49" s="7">
        <v>0.63200000000000001</v>
      </c>
      <c r="DZ49" s="4">
        <v>208</v>
      </c>
      <c r="EA49" s="7">
        <v>0.59099999999999997</v>
      </c>
      <c r="EB49" s="4">
        <v>189</v>
      </c>
      <c r="EC49" s="7">
        <v>0.58699999999999997</v>
      </c>
      <c r="ED49" s="4">
        <v>227</v>
      </c>
      <c r="EE49" s="7">
        <v>0.61</v>
      </c>
      <c r="EF49" s="4">
        <v>198</v>
      </c>
      <c r="EG49" s="7">
        <v>0.54800000000000004</v>
      </c>
      <c r="EH49" s="4">
        <v>232</v>
      </c>
      <c r="EI49" s="8">
        <v>0.57399999999999995</v>
      </c>
      <c r="EJ49" s="4">
        <v>235</v>
      </c>
      <c r="EK49" s="7">
        <v>0.52900000000000003</v>
      </c>
      <c r="EL49" s="4">
        <v>268</v>
      </c>
      <c r="EM49" s="7">
        <v>0.55300000000000005</v>
      </c>
      <c r="EN49" s="4">
        <v>246</v>
      </c>
      <c r="EO49" s="7">
        <v>0.50700000000000001</v>
      </c>
      <c r="EP49" s="4">
        <v>192</v>
      </c>
      <c r="EQ49" s="7">
        <v>0.4</v>
      </c>
      <c r="ER49" s="4">
        <v>243</v>
      </c>
      <c r="ES49" s="7">
        <v>0.48199999999999998</v>
      </c>
      <c r="ET49" s="4">
        <v>272</v>
      </c>
      <c r="EU49" s="7">
        <v>0.45700000000000002</v>
      </c>
      <c r="EV49" s="4">
        <v>221</v>
      </c>
      <c r="EW49" s="7">
        <v>0.40899999999999997</v>
      </c>
      <c r="EX49" s="4">
        <v>245</v>
      </c>
      <c r="EY49" s="7">
        <v>0.44700000000000001</v>
      </c>
      <c r="EZ49" s="4">
        <v>262</v>
      </c>
      <c r="FA49" s="7">
        <v>0.434</v>
      </c>
      <c r="FB49" s="4">
        <v>412</v>
      </c>
      <c r="FC49" s="7">
        <v>0.55800000000000005</v>
      </c>
      <c r="FD49" s="3">
        <v>379</v>
      </c>
      <c r="FE49" s="7">
        <v>0.53100000000000003</v>
      </c>
      <c r="FF49" s="3">
        <v>380</v>
      </c>
      <c r="FG49" s="7">
        <v>0.56200000000000006</v>
      </c>
      <c r="FH49" s="3">
        <v>445</v>
      </c>
      <c r="FI49" s="7">
        <v>0.625</v>
      </c>
      <c r="FJ49" s="3">
        <v>420</v>
      </c>
      <c r="FK49" s="7">
        <v>0.59</v>
      </c>
      <c r="FL49" s="3">
        <v>453</v>
      </c>
      <c r="FM49" s="7">
        <v>0.55000000000000004</v>
      </c>
      <c r="FN49" s="3">
        <v>467</v>
      </c>
      <c r="FO49" s="7">
        <v>0.56299999999999994</v>
      </c>
      <c r="FP49" s="3">
        <v>521</v>
      </c>
      <c r="FQ49" s="7">
        <v>0.69499999999999995</v>
      </c>
      <c r="FR49" s="3">
        <v>526</v>
      </c>
      <c r="FS49" s="7">
        <v>0.69699999999999995</v>
      </c>
      <c r="FT49" s="3">
        <v>647</v>
      </c>
      <c r="FU49" s="7">
        <v>0.73899999999999999</v>
      </c>
      <c r="FV49" s="3">
        <v>533</v>
      </c>
      <c r="FW49" s="7">
        <v>0.69899999999999995</v>
      </c>
      <c r="FX49" s="3">
        <v>533</v>
      </c>
      <c r="FY49" s="7">
        <v>0.629</v>
      </c>
      <c r="FZ49" s="3">
        <v>498</v>
      </c>
      <c r="GA49" s="7">
        <v>0.55700000000000005</v>
      </c>
      <c r="GB49" s="3">
        <v>640</v>
      </c>
      <c r="GC49" s="7">
        <v>0.66300000000000003</v>
      </c>
      <c r="GD49" s="3">
        <v>613</v>
      </c>
      <c r="GE49" s="7">
        <v>0.60399999999999998</v>
      </c>
      <c r="GF49" s="3">
        <v>525</v>
      </c>
      <c r="GG49" s="7">
        <v>0.51800000000000002</v>
      </c>
      <c r="GH49" s="3">
        <v>406</v>
      </c>
      <c r="GI49" s="7">
        <v>0.40600000000000003</v>
      </c>
    </row>
    <row r="50" spans="1:191" x14ac:dyDescent="0.25">
      <c r="A50" s="3" t="s">
        <v>180</v>
      </c>
      <c r="B50" s="4">
        <v>19</v>
      </c>
      <c r="C50" s="7">
        <v>0.253</v>
      </c>
      <c r="D50" s="4">
        <v>7</v>
      </c>
      <c r="E50" s="7">
        <v>0.184</v>
      </c>
      <c r="F50" s="4">
        <v>17</v>
      </c>
      <c r="G50" s="7">
        <v>0.38600000000000001</v>
      </c>
      <c r="H50" s="4">
        <v>27</v>
      </c>
      <c r="I50" s="7">
        <v>0.5</v>
      </c>
      <c r="J50" s="4">
        <v>12</v>
      </c>
      <c r="K50" s="7">
        <v>0.16</v>
      </c>
      <c r="L50" s="4">
        <v>16</v>
      </c>
      <c r="M50" s="7">
        <v>0.42099999999999999</v>
      </c>
      <c r="N50" s="4">
        <v>20</v>
      </c>
      <c r="O50" s="7">
        <v>0.51300000000000001</v>
      </c>
      <c r="P50" s="4">
        <v>40</v>
      </c>
      <c r="Q50" s="7">
        <v>0.67800000000000005</v>
      </c>
      <c r="R50" s="4">
        <v>24</v>
      </c>
      <c r="S50" s="7">
        <v>0.3</v>
      </c>
      <c r="T50" s="4">
        <v>21</v>
      </c>
      <c r="U50" s="7">
        <v>0.52500000000000002</v>
      </c>
      <c r="V50" s="4">
        <v>23</v>
      </c>
      <c r="W50" s="7">
        <v>0.45100000000000001</v>
      </c>
      <c r="X50" s="4">
        <v>28</v>
      </c>
      <c r="Y50" s="7">
        <v>0.52800000000000002</v>
      </c>
      <c r="Z50" s="4">
        <v>31</v>
      </c>
      <c r="AA50" s="7">
        <v>0.40799999999999997</v>
      </c>
      <c r="AB50" s="4">
        <v>19</v>
      </c>
      <c r="AC50" s="7">
        <v>0.40400000000000003</v>
      </c>
      <c r="AD50" s="4">
        <v>27</v>
      </c>
      <c r="AE50" s="7">
        <v>0.52900000000000003</v>
      </c>
      <c r="AF50" s="4">
        <v>31</v>
      </c>
      <c r="AG50" s="7">
        <v>0.43099999999999999</v>
      </c>
      <c r="AH50" s="4">
        <v>21</v>
      </c>
      <c r="AI50" s="7">
        <v>0.30399999999999999</v>
      </c>
      <c r="AJ50" s="4">
        <v>15</v>
      </c>
      <c r="AK50" s="7">
        <v>0.375</v>
      </c>
      <c r="AL50" s="4">
        <v>22</v>
      </c>
      <c r="AM50" s="7">
        <v>0.41499999999999998</v>
      </c>
      <c r="AN50" s="4">
        <v>24</v>
      </c>
      <c r="AO50" s="7">
        <v>0.436</v>
      </c>
      <c r="AP50" s="4">
        <v>17</v>
      </c>
      <c r="AQ50" s="7">
        <v>0.27</v>
      </c>
      <c r="AR50" s="4">
        <v>20</v>
      </c>
      <c r="AS50" s="7">
        <v>0.33300000000000002</v>
      </c>
      <c r="AT50" s="4">
        <v>30</v>
      </c>
      <c r="AU50" s="7">
        <v>0.40500000000000003</v>
      </c>
      <c r="AV50" s="4">
        <v>21</v>
      </c>
      <c r="AW50" s="7">
        <v>0.36799999999999999</v>
      </c>
      <c r="AX50" s="4">
        <v>29</v>
      </c>
      <c r="AY50" s="7">
        <v>0.42</v>
      </c>
      <c r="AZ50" s="4">
        <v>11</v>
      </c>
      <c r="BA50" s="7">
        <v>0.34399999999999997</v>
      </c>
      <c r="BB50" s="4">
        <v>15</v>
      </c>
      <c r="BC50" s="7">
        <v>0.35699999999999998</v>
      </c>
      <c r="BD50" s="4">
        <v>20</v>
      </c>
      <c r="BE50" s="7">
        <v>0.4</v>
      </c>
      <c r="BF50" s="4">
        <v>23</v>
      </c>
      <c r="BG50" s="7">
        <v>0.36499999999999999</v>
      </c>
      <c r="BH50" s="4">
        <v>7</v>
      </c>
      <c r="BI50" s="7">
        <v>0.23300000000000001</v>
      </c>
      <c r="BJ50" s="4">
        <v>12</v>
      </c>
      <c r="BK50" s="7">
        <v>0.35299999999999998</v>
      </c>
      <c r="BL50" s="4">
        <v>9</v>
      </c>
      <c r="BM50" s="7">
        <v>0.16700000000000001</v>
      </c>
      <c r="BN50" s="4">
        <v>10</v>
      </c>
      <c r="BO50" s="7">
        <v>0.20799999999999999</v>
      </c>
      <c r="BP50" s="4">
        <v>10</v>
      </c>
      <c r="BQ50" s="7">
        <v>0.222</v>
      </c>
      <c r="BR50" s="4">
        <v>15</v>
      </c>
      <c r="BS50" s="7">
        <v>0.25900000000000001</v>
      </c>
      <c r="BT50" s="4">
        <v>5</v>
      </c>
      <c r="BU50" s="7">
        <v>9.6000000000000002E-2</v>
      </c>
      <c r="BV50" s="4">
        <v>6</v>
      </c>
      <c r="BW50" s="7">
        <v>0.111</v>
      </c>
      <c r="BX50" s="4">
        <v>6</v>
      </c>
      <c r="BY50" s="7">
        <v>0.1</v>
      </c>
      <c r="BZ50" s="4">
        <v>6</v>
      </c>
      <c r="CA50" s="7">
        <v>0.122</v>
      </c>
      <c r="CB50" s="4">
        <v>3</v>
      </c>
      <c r="CC50" s="7">
        <v>5.1999999999999998E-2</v>
      </c>
      <c r="CD50" s="4">
        <v>13</v>
      </c>
      <c r="CE50" s="7">
        <v>0.14899999999999999</v>
      </c>
      <c r="CF50" s="4">
        <v>8</v>
      </c>
      <c r="CG50" s="7">
        <v>0.13800000000000001</v>
      </c>
      <c r="CH50" s="4">
        <v>8</v>
      </c>
      <c r="CI50" s="7">
        <v>0.127</v>
      </c>
      <c r="CJ50" s="4">
        <v>13</v>
      </c>
      <c r="CK50" s="7">
        <v>0.16700000000000001</v>
      </c>
      <c r="CL50" s="4">
        <v>11</v>
      </c>
      <c r="CM50" s="7">
        <v>0.13800000000000001</v>
      </c>
      <c r="CN50" s="4">
        <v>10</v>
      </c>
      <c r="CO50" s="7">
        <v>0.14899999999999999</v>
      </c>
      <c r="CP50" s="4">
        <v>11</v>
      </c>
      <c r="CQ50" s="7">
        <v>0.14299999999999999</v>
      </c>
      <c r="CR50" s="4">
        <v>11</v>
      </c>
      <c r="CS50" s="7">
        <v>0.125</v>
      </c>
      <c r="CT50" s="4">
        <v>10</v>
      </c>
      <c r="CU50" s="7">
        <v>0.09</v>
      </c>
      <c r="CV50" s="4">
        <v>8</v>
      </c>
      <c r="CW50" s="7">
        <v>9.9000000000000005E-2</v>
      </c>
      <c r="CX50" s="4">
        <v>8</v>
      </c>
      <c r="CY50" s="7">
        <v>0.11799999999999999</v>
      </c>
      <c r="CZ50" s="4">
        <v>9</v>
      </c>
      <c r="DA50" s="7">
        <v>0.111</v>
      </c>
      <c r="DB50" s="4">
        <v>14</v>
      </c>
      <c r="DC50" s="7">
        <v>0.14000000000000001</v>
      </c>
      <c r="DD50" s="4">
        <v>7</v>
      </c>
      <c r="DE50" s="7">
        <v>9.7000000000000003E-2</v>
      </c>
      <c r="DF50" s="3">
        <v>11</v>
      </c>
      <c r="DG50" s="7">
        <v>0.13300000000000001</v>
      </c>
      <c r="DH50" s="4">
        <v>18</v>
      </c>
      <c r="DI50" s="7">
        <v>0.22800000000000001</v>
      </c>
      <c r="DJ50" s="4">
        <v>16</v>
      </c>
      <c r="DK50" s="7">
        <v>0.16</v>
      </c>
      <c r="DL50" s="4">
        <v>9</v>
      </c>
      <c r="DM50" s="7">
        <v>0.111</v>
      </c>
      <c r="DN50" s="4">
        <v>12</v>
      </c>
      <c r="DO50" s="7">
        <v>0.15</v>
      </c>
      <c r="DP50" s="4">
        <v>11</v>
      </c>
      <c r="DQ50" s="7">
        <v>0.112</v>
      </c>
      <c r="DR50" s="4">
        <v>20</v>
      </c>
      <c r="DS50" s="7">
        <v>0.17699999999999999</v>
      </c>
      <c r="DT50" s="4">
        <v>11</v>
      </c>
      <c r="DU50" s="7">
        <v>0.13100000000000001</v>
      </c>
      <c r="DV50" s="4">
        <v>13</v>
      </c>
      <c r="DW50" s="7">
        <v>0.17100000000000001</v>
      </c>
      <c r="DX50" s="4">
        <v>13</v>
      </c>
      <c r="DY50" s="7">
        <v>0.155</v>
      </c>
      <c r="DZ50" s="4">
        <v>16</v>
      </c>
      <c r="EA50" s="7">
        <v>0.13600000000000001</v>
      </c>
      <c r="EB50" s="4">
        <v>10</v>
      </c>
      <c r="EC50" s="7">
        <v>0.109</v>
      </c>
      <c r="ED50" s="4">
        <v>10</v>
      </c>
      <c r="EE50" s="7">
        <v>0.11</v>
      </c>
      <c r="EF50" s="4">
        <v>6</v>
      </c>
      <c r="EG50" s="7">
        <v>6.2E-2</v>
      </c>
      <c r="EH50" s="4">
        <v>16</v>
      </c>
      <c r="EI50" s="8">
        <v>0.13</v>
      </c>
      <c r="EJ50" s="4">
        <v>11</v>
      </c>
      <c r="EK50" s="7">
        <v>0.1</v>
      </c>
      <c r="EL50" s="4">
        <v>7</v>
      </c>
      <c r="EM50" s="7">
        <v>5.6000000000000001E-2</v>
      </c>
      <c r="EN50" s="4">
        <v>6</v>
      </c>
      <c r="EO50" s="7">
        <v>5.6000000000000001E-2</v>
      </c>
      <c r="EP50" s="4">
        <v>12</v>
      </c>
      <c r="EQ50" s="7">
        <v>9.6000000000000002E-2</v>
      </c>
      <c r="ER50" s="4">
        <v>6</v>
      </c>
      <c r="ES50" s="7">
        <v>5.8000000000000003E-2</v>
      </c>
      <c r="ET50" s="4">
        <v>2</v>
      </c>
      <c r="EU50" s="7">
        <v>1.7999999999999999E-2</v>
      </c>
      <c r="EV50" s="4">
        <v>10</v>
      </c>
      <c r="EW50" s="7">
        <v>8.5000000000000006E-2</v>
      </c>
      <c r="EX50" s="4">
        <v>14</v>
      </c>
      <c r="EY50" s="7">
        <v>9.7000000000000003E-2</v>
      </c>
      <c r="EZ50" s="4">
        <v>3</v>
      </c>
      <c r="FA50" s="7">
        <v>0.03</v>
      </c>
      <c r="FB50" s="4">
        <v>7</v>
      </c>
      <c r="FC50" s="7">
        <v>6.6000000000000003E-2</v>
      </c>
      <c r="FD50" s="3">
        <v>9</v>
      </c>
      <c r="FE50" s="7">
        <v>7.8E-2</v>
      </c>
      <c r="FF50" s="3">
        <v>13</v>
      </c>
      <c r="FG50" s="7">
        <v>8.8999999999999996E-2</v>
      </c>
      <c r="FH50" s="3">
        <v>11</v>
      </c>
      <c r="FI50" s="7">
        <v>9.2999999999999999E-2</v>
      </c>
      <c r="FJ50" s="3">
        <v>6</v>
      </c>
      <c r="FK50" s="7">
        <v>6.3E-2</v>
      </c>
      <c r="FL50" s="3">
        <v>6</v>
      </c>
      <c r="FM50" s="7">
        <v>4.4999999999999998E-2</v>
      </c>
      <c r="FN50" s="3">
        <v>11</v>
      </c>
      <c r="FO50" s="7">
        <v>7.0999999999999994E-2</v>
      </c>
      <c r="FP50" s="3">
        <v>8</v>
      </c>
      <c r="FQ50" s="7">
        <v>7.4999999999999997E-2</v>
      </c>
      <c r="FR50" s="3">
        <v>6</v>
      </c>
      <c r="FS50" s="7">
        <v>5.0999999999999997E-2</v>
      </c>
      <c r="FT50" s="3">
        <v>16</v>
      </c>
      <c r="FU50" s="7">
        <v>0.122</v>
      </c>
      <c r="FV50" s="3">
        <v>6</v>
      </c>
      <c r="FW50" s="7">
        <v>3.7999999999999999E-2</v>
      </c>
      <c r="FX50" s="3">
        <v>11</v>
      </c>
      <c r="FY50" s="7">
        <v>8.8999999999999996E-2</v>
      </c>
      <c r="FZ50" s="3">
        <v>14</v>
      </c>
      <c r="GA50" s="7">
        <v>0.1</v>
      </c>
      <c r="GB50" s="3">
        <v>12</v>
      </c>
      <c r="GC50" s="7">
        <v>7.9000000000000001E-2</v>
      </c>
      <c r="GD50" s="3">
        <v>9</v>
      </c>
      <c r="GE50" s="7">
        <v>5.6000000000000001E-2</v>
      </c>
      <c r="GF50" s="3">
        <v>3</v>
      </c>
      <c r="GG50" s="7">
        <v>2.8000000000000001E-2</v>
      </c>
      <c r="GH50" s="3">
        <v>5</v>
      </c>
      <c r="GI50" s="7">
        <v>4.4999999999999998E-2</v>
      </c>
    </row>
    <row r="51" spans="1:191" x14ac:dyDescent="0.25">
      <c r="A51" s="3" t="s">
        <v>53</v>
      </c>
      <c r="B51" s="4">
        <v>19</v>
      </c>
      <c r="C51" s="7">
        <v>0.63300000000000001</v>
      </c>
      <c r="D51" s="4">
        <v>15</v>
      </c>
      <c r="E51" s="7">
        <v>0.65200000000000002</v>
      </c>
      <c r="F51" s="4">
        <v>25</v>
      </c>
      <c r="G51" s="7">
        <v>0.83299999999999996</v>
      </c>
      <c r="H51" s="4">
        <v>15</v>
      </c>
      <c r="I51" s="7">
        <v>0.71399999999999997</v>
      </c>
      <c r="J51" s="4">
        <v>22</v>
      </c>
      <c r="K51" s="7">
        <v>0.73299999999999998</v>
      </c>
      <c r="L51" s="4">
        <v>21</v>
      </c>
      <c r="M51" s="7">
        <v>0.7</v>
      </c>
      <c r="N51" s="4">
        <v>32</v>
      </c>
      <c r="O51" s="7">
        <v>0.88900000000000001</v>
      </c>
      <c r="P51" s="4">
        <v>27</v>
      </c>
      <c r="Q51" s="7">
        <v>0.93100000000000005</v>
      </c>
      <c r="R51" s="4">
        <v>20</v>
      </c>
      <c r="S51" s="7">
        <v>0.8</v>
      </c>
      <c r="T51" s="4">
        <v>19</v>
      </c>
      <c r="U51" s="7">
        <v>0.76</v>
      </c>
      <c r="V51" s="4">
        <v>20</v>
      </c>
      <c r="W51" s="7">
        <v>0.74099999999999999</v>
      </c>
      <c r="X51" s="4">
        <v>20</v>
      </c>
      <c r="Y51" s="7">
        <v>0.87</v>
      </c>
      <c r="Z51" s="4">
        <v>31</v>
      </c>
      <c r="AA51" s="7">
        <v>0.91200000000000003</v>
      </c>
      <c r="AB51" s="4">
        <v>16</v>
      </c>
      <c r="AC51" s="7">
        <v>0.76200000000000001</v>
      </c>
      <c r="AD51" s="4">
        <v>23</v>
      </c>
      <c r="AE51" s="7">
        <v>0.76700000000000002</v>
      </c>
      <c r="AF51" s="4">
        <v>25</v>
      </c>
      <c r="AG51" s="7">
        <v>0.83299999999999996</v>
      </c>
      <c r="AH51" s="4">
        <v>31</v>
      </c>
      <c r="AI51" s="7">
        <v>0.93899999999999995</v>
      </c>
      <c r="AJ51" s="4">
        <v>19</v>
      </c>
      <c r="AK51" s="7">
        <v>0.76</v>
      </c>
      <c r="AL51" s="4">
        <v>30</v>
      </c>
      <c r="AM51" s="7">
        <v>0.90900000000000003</v>
      </c>
      <c r="AN51" s="4">
        <v>22</v>
      </c>
      <c r="AO51" s="7">
        <v>0.73299999999999998</v>
      </c>
      <c r="AP51" s="4">
        <v>32</v>
      </c>
      <c r="AQ51" s="7">
        <v>0.84199999999999997</v>
      </c>
      <c r="AR51" s="4">
        <v>26</v>
      </c>
      <c r="AS51" s="7">
        <v>0.76500000000000001</v>
      </c>
      <c r="AT51" s="4">
        <v>26</v>
      </c>
      <c r="AU51" s="7">
        <v>0.81299999999999994</v>
      </c>
      <c r="AV51" s="4">
        <v>25</v>
      </c>
      <c r="AW51" s="7">
        <v>0.80600000000000005</v>
      </c>
      <c r="AX51" s="4">
        <v>27</v>
      </c>
      <c r="AY51" s="7">
        <v>0.871</v>
      </c>
      <c r="AZ51" s="4">
        <v>24</v>
      </c>
      <c r="BA51" s="7">
        <v>0.8</v>
      </c>
      <c r="BB51" s="4">
        <v>28</v>
      </c>
      <c r="BC51" s="7">
        <v>0.90300000000000002</v>
      </c>
      <c r="BD51" s="4">
        <v>29</v>
      </c>
      <c r="BE51" s="7">
        <v>0.82899999999999996</v>
      </c>
      <c r="BF51" s="4">
        <v>32</v>
      </c>
      <c r="BG51" s="7">
        <v>0.78</v>
      </c>
      <c r="BH51" s="4">
        <v>33</v>
      </c>
      <c r="BI51" s="7">
        <v>0.89200000000000002</v>
      </c>
      <c r="BJ51" s="4">
        <v>43</v>
      </c>
      <c r="BK51" s="7">
        <v>0.93500000000000005</v>
      </c>
      <c r="BL51" s="4">
        <v>24</v>
      </c>
      <c r="BM51" s="7">
        <v>0.72699999999999998</v>
      </c>
      <c r="BN51" s="4">
        <v>41</v>
      </c>
      <c r="BO51" s="7">
        <v>0.80400000000000005</v>
      </c>
      <c r="BP51" s="4">
        <v>46</v>
      </c>
      <c r="BQ51" s="7">
        <v>0.88500000000000001</v>
      </c>
      <c r="BR51" s="4">
        <v>42</v>
      </c>
      <c r="BS51" s="7">
        <v>0.75</v>
      </c>
      <c r="BT51" s="4">
        <v>37</v>
      </c>
      <c r="BU51" s="7">
        <v>0.88100000000000001</v>
      </c>
      <c r="BV51" s="4">
        <v>38</v>
      </c>
      <c r="BW51" s="7">
        <v>0.79200000000000004</v>
      </c>
      <c r="BX51" s="4">
        <v>43</v>
      </c>
      <c r="BY51" s="7">
        <v>0.91500000000000004</v>
      </c>
      <c r="BZ51" s="4">
        <v>27</v>
      </c>
      <c r="CA51" s="7">
        <v>0.79400000000000004</v>
      </c>
      <c r="CB51" s="4">
        <v>34</v>
      </c>
      <c r="CC51" s="7">
        <v>0.85</v>
      </c>
      <c r="CD51" s="4">
        <v>36</v>
      </c>
      <c r="CE51" s="7">
        <v>0.78300000000000003</v>
      </c>
      <c r="CF51" s="4">
        <v>43</v>
      </c>
      <c r="CG51" s="7">
        <v>0.89600000000000002</v>
      </c>
      <c r="CH51" s="4">
        <v>44</v>
      </c>
      <c r="CI51" s="7">
        <v>0.84599999999999997</v>
      </c>
      <c r="CJ51" s="4">
        <v>25</v>
      </c>
      <c r="CK51" s="7">
        <v>0.71399999999999997</v>
      </c>
      <c r="CL51" s="4">
        <v>31</v>
      </c>
      <c r="CM51" s="7">
        <v>0.70499999999999996</v>
      </c>
      <c r="CN51" s="4">
        <v>25</v>
      </c>
      <c r="CO51" s="7">
        <v>0.78100000000000003</v>
      </c>
      <c r="CP51" s="4">
        <v>40</v>
      </c>
      <c r="CQ51" s="7">
        <v>0.85099999999999998</v>
      </c>
      <c r="CR51" s="4">
        <v>26</v>
      </c>
      <c r="CS51" s="7">
        <v>0.72199999999999998</v>
      </c>
      <c r="CT51" s="4">
        <v>45</v>
      </c>
      <c r="CU51" s="7">
        <v>0.80400000000000005</v>
      </c>
      <c r="CV51" s="4">
        <v>58</v>
      </c>
      <c r="CW51" s="7">
        <v>0.81699999999999995</v>
      </c>
      <c r="CX51" s="4">
        <v>59</v>
      </c>
      <c r="CY51" s="7">
        <v>0.83099999999999996</v>
      </c>
      <c r="CZ51" s="4">
        <v>65</v>
      </c>
      <c r="DA51" s="7">
        <v>0.89</v>
      </c>
      <c r="DB51" s="4">
        <v>59</v>
      </c>
      <c r="DC51" s="7">
        <v>0.92200000000000004</v>
      </c>
      <c r="DD51" s="4">
        <v>37</v>
      </c>
      <c r="DE51" s="7">
        <v>0.77100000000000002</v>
      </c>
      <c r="DF51" s="3">
        <v>44</v>
      </c>
      <c r="DG51" s="7">
        <v>0.84599999999999997</v>
      </c>
      <c r="DH51" s="4">
        <v>53</v>
      </c>
      <c r="DI51" s="7">
        <v>0.93</v>
      </c>
      <c r="DJ51" s="4">
        <v>46</v>
      </c>
      <c r="DK51" s="7">
        <v>0.79300000000000004</v>
      </c>
      <c r="DL51" s="4">
        <v>49</v>
      </c>
      <c r="DM51" s="7">
        <v>0.89100000000000001</v>
      </c>
      <c r="DN51" s="4">
        <v>65</v>
      </c>
      <c r="DO51" s="7">
        <v>0.878</v>
      </c>
      <c r="DP51" s="4">
        <v>48</v>
      </c>
      <c r="DQ51" s="7">
        <v>0.84199999999999997</v>
      </c>
      <c r="DR51" s="4">
        <v>65</v>
      </c>
      <c r="DS51" s="7">
        <v>0.878</v>
      </c>
      <c r="DT51" s="4">
        <v>46</v>
      </c>
      <c r="DU51" s="7">
        <v>0.73</v>
      </c>
      <c r="DV51" s="4">
        <v>48</v>
      </c>
      <c r="DW51" s="7">
        <v>0.81399999999999995</v>
      </c>
      <c r="DX51" s="4">
        <v>50</v>
      </c>
      <c r="DY51" s="7">
        <v>0.83299999999999996</v>
      </c>
      <c r="DZ51" s="4">
        <v>52</v>
      </c>
      <c r="EA51" s="7">
        <v>0.74299999999999999</v>
      </c>
      <c r="EB51" s="4">
        <v>51</v>
      </c>
      <c r="EC51" s="7">
        <v>0.83599999999999997</v>
      </c>
      <c r="ED51" s="4">
        <v>56</v>
      </c>
      <c r="EE51" s="7">
        <v>0.86199999999999999</v>
      </c>
      <c r="EF51" s="4">
        <v>51</v>
      </c>
      <c r="EG51" s="7">
        <v>0.79700000000000004</v>
      </c>
      <c r="EH51" s="4">
        <v>52</v>
      </c>
      <c r="EI51" s="8">
        <v>0.72199999999999998</v>
      </c>
      <c r="EJ51" s="4">
        <v>57</v>
      </c>
      <c r="EK51" s="7">
        <v>0.877</v>
      </c>
      <c r="EL51" s="4">
        <v>52</v>
      </c>
      <c r="EM51" s="7">
        <v>0.72199999999999998</v>
      </c>
      <c r="EN51" s="4">
        <v>49</v>
      </c>
      <c r="EO51" s="7">
        <v>0.71</v>
      </c>
      <c r="EP51" s="4">
        <v>39</v>
      </c>
      <c r="EQ51" s="7">
        <v>0.69599999999999995</v>
      </c>
      <c r="ER51" s="4">
        <v>30</v>
      </c>
      <c r="ES51" s="7">
        <v>0.69799999999999995</v>
      </c>
      <c r="ET51" s="4">
        <v>42</v>
      </c>
      <c r="EU51" s="7">
        <v>0.76400000000000001</v>
      </c>
      <c r="EV51" s="4">
        <v>24</v>
      </c>
      <c r="EW51" s="7">
        <v>0.61499999999999999</v>
      </c>
      <c r="EX51" s="4">
        <v>41</v>
      </c>
      <c r="EY51" s="7">
        <v>0.66100000000000003</v>
      </c>
      <c r="EZ51" s="4">
        <v>37</v>
      </c>
      <c r="FA51" s="7">
        <v>0.627</v>
      </c>
      <c r="FB51" s="4">
        <v>48</v>
      </c>
      <c r="FC51" s="7">
        <v>0.68600000000000005</v>
      </c>
      <c r="FD51" s="3">
        <v>31</v>
      </c>
      <c r="FE51" s="7">
        <v>0.62</v>
      </c>
      <c r="FF51" s="3">
        <v>39</v>
      </c>
      <c r="FG51" s="7">
        <v>0.68400000000000005</v>
      </c>
      <c r="FH51" s="3">
        <v>25</v>
      </c>
      <c r="FI51" s="7">
        <v>0.625</v>
      </c>
      <c r="FJ51" s="3">
        <v>30</v>
      </c>
      <c r="FK51" s="7">
        <v>0.53600000000000003</v>
      </c>
      <c r="FL51" s="3">
        <v>24</v>
      </c>
      <c r="FM51" s="7">
        <v>0.49</v>
      </c>
      <c r="FN51" s="3">
        <v>25</v>
      </c>
      <c r="FO51" s="7">
        <v>0.49</v>
      </c>
      <c r="FP51" s="3">
        <v>24</v>
      </c>
      <c r="FQ51" s="7">
        <v>0.66700000000000004</v>
      </c>
      <c r="FR51" s="3">
        <v>37</v>
      </c>
      <c r="FS51" s="7">
        <v>0.755</v>
      </c>
      <c r="FT51" s="3">
        <v>31</v>
      </c>
      <c r="FU51" s="7">
        <v>0.60799999999999998</v>
      </c>
      <c r="FV51" s="3">
        <v>32</v>
      </c>
      <c r="FW51" s="7">
        <v>0.52500000000000002</v>
      </c>
      <c r="FX51" s="3">
        <v>18</v>
      </c>
      <c r="FY51" s="7">
        <v>0.375</v>
      </c>
      <c r="FZ51" s="3">
        <v>27</v>
      </c>
      <c r="GA51" s="7">
        <v>0.443</v>
      </c>
      <c r="GB51" s="3">
        <v>25</v>
      </c>
      <c r="GC51" s="7">
        <v>0.53200000000000003</v>
      </c>
      <c r="GD51" s="3">
        <v>28</v>
      </c>
      <c r="GE51" s="7">
        <v>0.48299999999999998</v>
      </c>
      <c r="GF51" s="3">
        <v>24</v>
      </c>
      <c r="GG51" s="7">
        <v>0.39300000000000002</v>
      </c>
      <c r="GH51" s="3">
        <v>16</v>
      </c>
      <c r="GI51" s="7">
        <v>0.38100000000000001</v>
      </c>
    </row>
    <row r="52" spans="1:191" x14ac:dyDescent="0.25">
      <c r="A52" s="3" t="s">
        <v>54</v>
      </c>
      <c r="B52" s="4">
        <v>12</v>
      </c>
      <c r="C52" s="7">
        <v>0.85699999999999998</v>
      </c>
      <c r="D52" s="4">
        <v>10</v>
      </c>
      <c r="E52" s="7">
        <v>0.90900000000000003</v>
      </c>
      <c r="F52" s="4">
        <v>8</v>
      </c>
      <c r="G52" s="7">
        <v>1</v>
      </c>
      <c r="H52" s="4">
        <v>5</v>
      </c>
      <c r="I52" s="7">
        <v>0.83299999999999996</v>
      </c>
      <c r="J52" s="4">
        <v>7</v>
      </c>
      <c r="K52" s="7">
        <v>0.7</v>
      </c>
      <c r="L52" s="4">
        <v>10</v>
      </c>
      <c r="M52" s="7">
        <v>0.76900000000000002</v>
      </c>
      <c r="N52" s="4">
        <v>12</v>
      </c>
      <c r="O52" s="7">
        <v>0.8</v>
      </c>
      <c r="P52" s="4">
        <v>12</v>
      </c>
      <c r="Q52" s="7">
        <v>1</v>
      </c>
      <c r="R52" s="4">
        <v>8</v>
      </c>
      <c r="S52" s="7">
        <v>0.88900000000000001</v>
      </c>
      <c r="T52" s="4">
        <v>12</v>
      </c>
      <c r="U52" s="7">
        <v>1</v>
      </c>
      <c r="V52" s="4">
        <v>7</v>
      </c>
      <c r="W52" s="7">
        <v>0.58299999999999996</v>
      </c>
      <c r="X52" s="4">
        <v>12</v>
      </c>
      <c r="Y52" s="7">
        <v>1</v>
      </c>
      <c r="Z52" s="4">
        <v>18</v>
      </c>
      <c r="AA52" s="7">
        <v>0.85699999999999998</v>
      </c>
      <c r="AB52" s="4">
        <v>17</v>
      </c>
      <c r="AC52" s="7">
        <v>0.85</v>
      </c>
      <c r="AD52" s="4">
        <v>14</v>
      </c>
      <c r="AE52" s="7">
        <v>0.93300000000000005</v>
      </c>
      <c r="AF52" s="4">
        <v>10</v>
      </c>
      <c r="AG52" s="7">
        <v>0.83299999999999996</v>
      </c>
      <c r="AH52" s="4">
        <v>22</v>
      </c>
      <c r="AI52" s="7">
        <v>0.88</v>
      </c>
      <c r="AJ52" s="4">
        <v>15</v>
      </c>
      <c r="AK52" s="7">
        <v>0.88200000000000001</v>
      </c>
      <c r="AL52" s="4">
        <v>14</v>
      </c>
      <c r="AM52" s="7">
        <v>0.77800000000000002</v>
      </c>
      <c r="AN52" s="4">
        <v>20</v>
      </c>
      <c r="AO52" s="7">
        <v>0.83299999999999996</v>
      </c>
      <c r="AP52" s="4">
        <v>17</v>
      </c>
      <c r="AQ52" s="7">
        <v>0.89500000000000002</v>
      </c>
      <c r="AR52" s="4">
        <v>21</v>
      </c>
      <c r="AS52" s="7">
        <v>0.72399999999999998</v>
      </c>
      <c r="AT52" s="4">
        <v>19</v>
      </c>
      <c r="AU52" s="7">
        <v>0.90500000000000003</v>
      </c>
      <c r="AV52" s="4">
        <v>17</v>
      </c>
      <c r="AW52" s="7">
        <v>0.89500000000000002</v>
      </c>
      <c r="AX52" s="4">
        <v>31</v>
      </c>
      <c r="AY52" s="7">
        <v>0.91200000000000003</v>
      </c>
      <c r="AZ52" s="4">
        <v>11</v>
      </c>
      <c r="BA52" s="7">
        <v>0.78600000000000003</v>
      </c>
      <c r="BB52" s="4">
        <v>28</v>
      </c>
      <c r="BC52" s="7">
        <v>0.82399999999999995</v>
      </c>
      <c r="BD52" s="4">
        <v>20</v>
      </c>
      <c r="BE52" s="7">
        <v>0.90900000000000003</v>
      </c>
      <c r="BF52" s="4">
        <v>22</v>
      </c>
      <c r="BG52" s="7">
        <v>0.78600000000000003</v>
      </c>
      <c r="BH52" s="4">
        <v>24</v>
      </c>
      <c r="BI52" s="7">
        <v>0.85699999999999998</v>
      </c>
      <c r="BJ52" s="4">
        <v>17</v>
      </c>
      <c r="BK52" s="7">
        <v>0.94399999999999995</v>
      </c>
      <c r="BL52" s="4">
        <v>21</v>
      </c>
      <c r="BM52" s="7">
        <v>0.80800000000000005</v>
      </c>
      <c r="BN52" s="4">
        <v>32</v>
      </c>
      <c r="BO52" s="7">
        <v>0.76200000000000001</v>
      </c>
      <c r="BP52" s="4">
        <v>24</v>
      </c>
      <c r="BQ52" s="7">
        <v>0.70599999999999996</v>
      </c>
      <c r="BR52" s="4">
        <v>18</v>
      </c>
      <c r="BS52" s="7">
        <v>0.6</v>
      </c>
      <c r="BT52" s="4">
        <v>36</v>
      </c>
      <c r="BU52" s="7">
        <v>0.8</v>
      </c>
      <c r="BV52" s="4">
        <v>21</v>
      </c>
      <c r="BW52" s="7">
        <v>0.6</v>
      </c>
      <c r="BX52" s="4">
        <v>20</v>
      </c>
      <c r="BY52" s="7">
        <v>0.64500000000000002</v>
      </c>
      <c r="BZ52" s="4">
        <v>16</v>
      </c>
      <c r="CA52" s="7">
        <v>0.69599999999999995</v>
      </c>
      <c r="CB52" s="4">
        <v>21</v>
      </c>
      <c r="CC52" s="7">
        <v>0.56799999999999995</v>
      </c>
      <c r="CD52" s="4">
        <v>8</v>
      </c>
      <c r="CE52" s="7">
        <v>0.38100000000000001</v>
      </c>
      <c r="CF52" s="4">
        <v>17</v>
      </c>
      <c r="CG52" s="7">
        <v>0.53100000000000003</v>
      </c>
      <c r="CH52" s="4">
        <v>13</v>
      </c>
      <c r="CI52" s="7">
        <v>0.48099999999999998</v>
      </c>
      <c r="CJ52" s="4">
        <v>19</v>
      </c>
      <c r="CK52" s="7">
        <v>0.5</v>
      </c>
      <c r="CL52" s="4">
        <v>9</v>
      </c>
      <c r="CM52" s="7">
        <v>0.33300000000000002</v>
      </c>
      <c r="CN52" s="4">
        <v>12</v>
      </c>
      <c r="CO52" s="7">
        <v>0.41399999999999998</v>
      </c>
      <c r="CP52" s="4">
        <v>29</v>
      </c>
      <c r="CQ52" s="7">
        <v>0.55800000000000005</v>
      </c>
      <c r="CR52" s="4">
        <v>31</v>
      </c>
      <c r="CS52" s="7">
        <v>0.64600000000000002</v>
      </c>
      <c r="CT52" s="4">
        <v>44</v>
      </c>
      <c r="CU52" s="7">
        <v>0.73299999999999998</v>
      </c>
      <c r="CV52" s="4">
        <v>33</v>
      </c>
      <c r="CW52" s="7">
        <v>0.63500000000000001</v>
      </c>
      <c r="CX52" s="4">
        <v>36</v>
      </c>
      <c r="CY52" s="7">
        <v>0.63200000000000001</v>
      </c>
      <c r="CZ52" s="4">
        <v>35</v>
      </c>
      <c r="DA52" s="7">
        <v>0.76100000000000001</v>
      </c>
      <c r="DB52" s="4">
        <v>36</v>
      </c>
      <c r="DC52" s="7">
        <v>0.73499999999999999</v>
      </c>
      <c r="DD52" s="4">
        <v>52</v>
      </c>
      <c r="DE52" s="7">
        <v>0.88100000000000001</v>
      </c>
      <c r="DF52" s="3">
        <v>50</v>
      </c>
      <c r="DG52" s="7">
        <v>0.76900000000000002</v>
      </c>
      <c r="DH52" s="4">
        <v>57</v>
      </c>
      <c r="DI52" s="7">
        <v>0.91900000000000004</v>
      </c>
      <c r="DJ52" s="4">
        <v>62</v>
      </c>
      <c r="DK52" s="7">
        <v>0.78500000000000003</v>
      </c>
      <c r="DL52" s="4">
        <v>49</v>
      </c>
      <c r="DM52" s="7">
        <v>0.76600000000000001</v>
      </c>
      <c r="DN52" s="4">
        <v>67</v>
      </c>
      <c r="DO52" s="7">
        <v>0.87</v>
      </c>
      <c r="DP52" s="4">
        <v>62</v>
      </c>
      <c r="DQ52" s="7">
        <v>0.82699999999999996</v>
      </c>
      <c r="DR52" s="4">
        <v>58</v>
      </c>
      <c r="DS52" s="7">
        <v>0.86599999999999999</v>
      </c>
      <c r="DT52" s="4">
        <v>59</v>
      </c>
      <c r="DU52" s="7">
        <v>0.89400000000000002</v>
      </c>
      <c r="DV52" s="4">
        <v>65</v>
      </c>
      <c r="DW52" s="7">
        <v>0.84399999999999997</v>
      </c>
      <c r="DX52" s="4">
        <v>67</v>
      </c>
      <c r="DY52" s="7">
        <v>0.88200000000000001</v>
      </c>
      <c r="DZ52" s="4">
        <v>66</v>
      </c>
      <c r="EA52" s="7">
        <v>0.77600000000000002</v>
      </c>
      <c r="EB52" s="4">
        <v>63</v>
      </c>
      <c r="EC52" s="7">
        <v>0.9</v>
      </c>
      <c r="ED52" s="4">
        <v>68</v>
      </c>
      <c r="EE52" s="7">
        <v>0.81</v>
      </c>
      <c r="EF52" s="4">
        <v>61</v>
      </c>
      <c r="EG52" s="7">
        <v>0.77200000000000002</v>
      </c>
      <c r="EH52" s="4">
        <v>69</v>
      </c>
      <c r="EI52" s="8">
        <v>0.76700000000000002</v>
      </c>
      <c r="EJ52" s="4">
        <v>53</v>
      </c>
      <c r="EK52" s="7">
        <v>0.72599999999999998</v>
      </c>
      <c r="EL52" s="4">
        <v>53</v>
      </c>
      <c r="EM52" s="7">
        <v>0.68799999999999994</v>
      </c>
      <c r="EN52" s="4">
        <v>58</v>
      </c>
      <c r="EO52" s="7">
        <v>0.68200000000000005</v>
      </c>
      <c r="EP52" s="4">
        <v>48</v>
      </c>
      <c r="EQ52" s="7">
        <v>0.64900000000000002</v>
      </c>
      <c r="ER52" s="4">
        <v>61</v>
      </c>
      <c r="ES52" s="7">
        <v>0.67</v>
      </c>
      <c r="ET52" s="4">
        <v>82</v>
      </c>
      <c r="EU52" s="7">
        <v>0.71899999999999997</v>
      </c>
      <c r="EV52" s="4">
        <v>50</v>
      </c>
      <c r="EW52" s="7">
        <v>0.59499999999999997</v>
      </c>
      <c r="EX52" s="4">
        <v>52</v>
      </c>
      <c r="EY52" s="7">
        <v>0.64200000000000002</v>
      </c>
      <c r="EZ52" s="4">
        <v>31</v>
      </c>
      <c r="FA52" s="7">
        <v>0.46300000000000002</v>
      </c>
      <c r="FB52" s="4">
        <v>89</v>
      </c>
      <c r="FC52" s="7">
        <v>0.70599999999999996</v>
      </c>
      <c r="FD52" s="3">
        <v>70</v>
      </c>
      <c r="FE52" s="7">
        <v>0.7</v>
      </c>
      <c r="FF52" s="3">
        <v>75</v>
      </c>
      <c r="FG52" s="7">
        <v>0.70799999999999996</v>
      </c>
      <c r="FH52" s="3">
        <v>90</v>
      </c>
      <c r="FI52" s="7">
        <v>0.71399999999999997</v>
      </c>
      <c r="FJ52" s="3">
        <v>78</v>
      </c>
      <c r="FK52" s="7">
        <v>0.63900000000000001</v>
      </c>
      <c r="FL52" s="3">
        <v>56</v>
      </c>
      <c r="FM52" s="7">
        <v>0.59599999999999997</v>
      </c>
      <c r="FN52" s="3">
        <v>75</v>
      </c>
      <c r="FO52" s="7">
        <v>0.68799999999999994</v>
      </c>
      <c r="FP52" s="3">
        <v>82</v>
      </c>
      <c r="FQ52" s="7">
        <v>0.71899999999999997</v>
      </c>
      <c r="FR52" s="3">
        <v>100</v>
      </c>
      <c r="FS52" s="7">
        <v>0.752</v>
      </c>
      <c r="FT52" s="3">
        <v>77</v>
      </c>
      <c r="FU52" s="7">
        <v>0.748</v>
      </c>
      <c r="FV52" s="3">
        <v>65</v>
      </c>
      <c r="FW52" s="7">
        <v>0.66300000000000003</v>
      </c>
      <c r="FX52" s="3">
        <v>79</v>
      </c>
      <c r="FY52" s="7">
        <v>0.66400000000000003</v>
      </c>
      <c r="FZ52" s="3">
        <v>109</v>
      </c>
      <c r="GA52" s="7">
        <v>0.76200000000000001</v>
      </c>
      <c r="GB52" s="3">
        <v>129</v>
      </c>
      <c r="GC52" s="7">
        <v>0.82699999999999996</v>
      </c>
      <c r="GD52" s="3">
        <v>125</v>
      </c>
      <c r="GE52" s="7">
        <v>0.73499999999999999</v>
      </c>
      <c r="GF52" s="3">
        <v>131</v>
      </c>
      <c r="GG52" s="7">
        <v>0.72399999999999998</v>
      </c>
      <c r="GH52" s="3">
        <v>175</v>
      </c>
      <c r="GI52" s="7">
        <v>0.71399999999999997</v>
      </c>
    </row>
    <row r="53" spans="1:191" x14ac:dyDescent="0.25">
      <c r="A53" s="3" t="s">
        <v>55</v>
      </c>
      <c r="B53" s="4">
        <v>17</v>
      </c>
      <c r="C53" s="7">
        <v>1</v>
      </c>
      <c r="D53" s="4">
        <v>11</v>
      </c>
      <c r="E53" s="7">
        <v>0.91700000000000004</v>
      </c>
      <c r="F53" s="4">
        <v>11</v>
      </c>
      <c r="G53" s="7">
        <v>0.91700000000000004</v>
      </c>
      <c r="H53" s="4">
        <v>11</v>
      </c>
      <c r="I53" s="7">
        <v>0.78600000000000003</v>
      </c>
      <c r="J53" s="4">
        <v>10</v>
      </c>
      <c r="K53" s="7">
        <v>1</v>
      </c>
      <c r="L53" s="4">
        <v>10</v>
      </c>
      <c r="M53" s="7">
        <v>0.90900000000000003</v>
      </c>
      <c r="N53" s="4">
        <v>12</v>
      </c>
      <c r="O53" s="7">
        <v>1</v>
      </c>
      <c r="P53" s="4">
        <v>10</v>
      </c>
      <c r="Q53" s="7">
        <v>1</v>
      </c>
      <c r="R53" s="4">
        <v>9</v>
      </c>
      <c r="S53" s="7">
        <v>1</v>
      </c>
      <c r="T53" s="4">
        <v>15</v>
      </c>
      <c r="U53" s="7">
        <v>1</v>
      </c>
      <c r="V53" s="4">
        <v>15</v>
      </c>
      <c r="W53" s="7">
        <v>1</v>
      </c>
      <c r="X53" s="4">
        <v>8</v>
      </c>
      <c r="Y53" s="7">
        <v>0.88900000000000001</v>
      </c>
      <c r="Z53" s="4">
        <v>10</v>
      </c>
      <c r="AA53" s="7">
        <v>1</v>
      </c>
      <c r="AB53" s="4">
        <v>15</v>
      </c>
      <c r="AC53" s="7">
        <v>0.88200000000000001</v>
      </c>
      <c r="AD53" s="4">
        <v>13</v>
      </c>
      <c r="AE53" s="7">
        <v>1</v>
      </c>
      <c r="AF53" s="4">
        <v>16</v>
      </c>
      <c r="AG53" s="7">
        <v>0.94099999999999995</v>
      </c>
      <c r="AH53" s="4">
        <v>16</v>
      </c>
      <c r="AI53" s="7">
        <v>0.84199999999999997</v>
      </c>
      <c r="AJ53" s="4">
        <v>13</v>
      </c>
      <c r="AK53" s="7">
        <v>0.86699999999999999</v>
      </c>
      <c r="AL53" s="4">
        <v>6</v>
      </c>
      <c r="AM53" s="7">
        <v>0.85699999999999998</v>
      </c>
      <c r="AN53" s="4">
        <v>8</v>
      </c>
      <c r="AO53" s="7">
        <v>0.8</v>
      </c>
      <c r="AP53" s="4">
        <v>14</v>
      </c>
      <c r="AQ53" s="7">
        <v>1</v>
      </c>
      <c r="AR53" s="4">
        <v>16</v>
      </c>
      <c r="AS53" s="7">
        <v>0.94099999999999995</v>
      </c>
      <c r="AT53" s="4">
        <v>12</v>
      </c>
      <c r="AU53" s="7">
        <v>1</v>
      </c>
      <c r="AV53" s="4">
        <v>6</v>
      </c>
      <c r="AW53" s="7">
        <v>0.75</v>
      </c>
      <c r="AX53" s="4">
        <v>12</v>
      </c>
      <c r="AY53" s="7">
        <v>0.85699999999999998</v>
      </c>
      <c r="AZ53" s="4">
        <v>8</v>
      </c>
      <c r="BA53" s="7">
        <v>1</v>
      </c>
      <c r="BB53" s="4">
        <v>6</v>
      </c>
      <c r="BC53" s="7">
        <v>1</v>
      </c>
      <c r="BD53" s="4">
        <v>15</v>
      </c>
      <c r="BE53" s="7">
        <v>1</v>
      </c>
      <c r="BF53" s="4">
        <v>17</v>
      </c>
      <c r="BG53" s="7">
        <v>1</v>
      </c>
      <c r="BH53" s="4">
        <v>12</v>
      </c>
      <c r="BI53" s="7">
        <v>0.85699999999999998</v>
      </c>
      <c r="BJ53" s="4">
        <v>16</v>
      </c>
      <c r="BK53" s="7">
        <v>1</v>
      </c>
      <c r="BL53" s="4">
        <v>7</v>
      </c>
      <c r="BM53" s="7">
        <v>0.77800000000000002</v>
      </c>
      <c r="BN53" s="4">
        <v>20</v>
      </c>
      <c r="BO53" s="7">
        <v>1</v>
      </c>
      <c r="BP53" s="4">
        <v>29</v>
      </c>
      <c r="BQ53" s="7">
        <v>0.96699999999999997</v>
      </c>
      <c r="BR53" s="4">
        <v>15</v>
      </c>
      <c r="BS53" s="7">
        <v>0.93799999999999994</v>
      </c>
      <c r="BT53" s="4">
        <v>13</v>
      </c>
      <c r="BU53" s="7">
        <v>0.92900000000000005</v>
      </c>
      <c r="BV53" s="4">
        <v>17</v>
      </c>
      <c r="BW53" s="7">
        <v>0.73899999999999999</v>
      </c>
      <c r="BX53" s="4">
        <v>20</v>
      </c>
      <c r="BY53" s="7">
        <v>0.90900000000000003</v>
      </c>
      <c r="BZ53" s="4">
        <v>18</v>
      </c>
      <c r="CA53" s="7">
        <v>0.85699999999999998</v>
      </c>
      <c r="CB53" s="4">
        <v>16</v>
      </c>
      <c r="CC53" s="7">
        <v>0.72699999999999998</v>
      </c>
      <c r="CD53" s="4">
        <v>14</v>
      </c>
      <c r="CE53" s="7">
        <v>0.93300000000000005</v>
      </c>
      <c r="CF53" s="4">
        <v>20</v>
      </c>
      <c r="CG53" s="7">
        <v>0.90900000000000003</v>
      </c>
      <c r="CH53" s="4">
        <v>19</v>
      </c>
      <c r="CI53" s="7">
        <v>0.86399999999999999</v>
      </c>
      <c r="CJ53" s="4">
        <v>14</v>
      </c>
      <c r="CK53" s="7">
        <v>0.82399999999999995</v>
      </c>
      <c r="CL53" s="4">
        <v>16</v>
      </c>
      <c r="CM53" s="7">
        <v>0.76200000000000001</v>
      </c>
      <c r="CN53" s="4">
        <v>15</v>
      </c>
      <c r="CO53" s="7">
        <v>0.88200000000000001</v>
      </c>
      <c r="CP53" s="4">
        <v>13</v>
      </c>
      <c r="CQ53" s="7">
        <v>0.81299999999999994</v>
      </c>
      <c r="CR53" s="4">
        <v>13</v>
      </c>
      <c r="CS53" s="7">
        <v>0.68400000000000005</v>
      </c>
      <c r="CT53" s="4">
        <v>20</v>
      </c>
      <c r="CU53" s="7">
        <v>0.8</v>
      </c>
      <c r="CV53" s="4">
        <v>21</v>
      </c>
      <c r="CW53" s="7">
        <v>0.91300000000000003</v>
      </c>
      <c r="CX53" s="4">
        <v>13</v>
      </c>
      <c r="CY53" s="7">
        <v>0.76500000000000001</v>
      </c>
      <c r="CZ53" s="4">
        <v>27</v>
      </c>
      <c r="DA53" s="7">
        <v>0.871</v>
      </c>
      <c r="DB53" s="4">
        <v>10</v>
      </c>
      <c r="DC53" s="7">
        <v>0.71399999999999997</v>
      </c>
      <c r="DD53" s="4">
        <v>12</v>
      </c>
      <c r="DE53" s="7">
        <v>0.70599999999999996</v>
      </c>
      <c r="DF53" s="3">
        <v>15</v>
      </c>
      <c r="DG53" s="7">
        <v>0.65200000000000002</v>
      </c>
      <c r="DH53" s="4">
        <v>19</v>
      </c>
      <c r="DI53" s="7">
        <v>0.90500000000000003</v>
      </c>
      <c r="DJ53" s="4">
        <v>21</v>
      </c>
      <c r="DK53" s="7">
        <v>0.72399999999999998</v>
      </c>
      <c r="DL53" s="4">
        <v>19</v>
      </c>
      <c r="DM53" s="7">
        <v>0.79200000000000004</v>
      </c>
      <c r="DN53" s="4">
        <v>15</v>
      </c>
      <c r="DO53" s="7">
        <v>0.625</v>
      </c>
      <c r="DP53" s="4">
        <v>13</v>
      </c>
      <c r="DQ53" s="7">
        <v>0.72199999999999998</v>
      </c>
      <c r="DR53" s="4">
        <v>14</v>
      </c>
      <c r="DS53" s="7">
        <v>0.66700000000000004</v>
      </c>
      <c r="DT53" s="4">
        <v>17</v>
      </c>
      <c r="DU53" s="7">
        <v>0.68</v>
      </c>
      <c r="DV53" s="4">
        <v>18</v>
      </c>
      <c r="DW53" s="7">
        <v>0.75</v>
      </c>
      <c r="DX53" s="4">
        <v>16</v>
      </c>
      <c r="DY53" s="7">
        <v>0.76200000000000001</v>
      </c>
      <c r="DZ53" s="4">
        <v>15</v>
      </c>
      <c r="EA53" s="7">
        <v>0.65200000000000002</v>
      </c>
      <c r="EB53" s="4">
        <v>18</v>
      </c>
      <c r="EC53" s="7">
        <v>0.64300000000000002</v>
      </c>
      <c r="ED53" s="4">
        <v>21</v>
      </c>
      <c r="EE53" s="7">
        <v>0.80800000000000005</v>
      </c>
      <c r="EF53" s="4">
        <v>23</v>
      </c>
      <c r="EG53" s="7">
        <v>0.65700000000000003</v>
      </c>
      <c r="EH53" s="4">
        <v>24</v>
      </c>
      <c r="EI53" s="8">
        <v>0.72699999999999998</v>
      </c>
      <c r="EJ53" s="4">
        <v>18</v>
      </c>
      <c r="EK53" s="7">
        <v>0.69199999999999995</v>
      </c>
      <c r="EL53" s="4">
        <v>15</v>
      </c>
      <c r="EM53" s="7">
        <v>0.88200000000000001</v>
      </c>
      <c r="EN53" s="4">
        <v>27</v>
      </c>
      <c r="EO53" s="7">
        <v>0.75</v>
      </c>
      <c r="EP53" s="4">
        <v>19</v>
      </c>
      <c r="EQ53" s="7">
        <v>0.90500000000000003</v>
      </c>
      <c r="ER53" s="4">
        <v>21</v>
      </c>
      <c r="ES53" s="7">
        <v>0.72399999999999998</v>
      </c>
      <c r="ET53" s="4">
        <v>18</v>
      </c>
      <c r="EU53" s="7">
        <v>0.66700000000000004</v>
      </c>
      <c r="EV53" s="4">
        <v>18</v>
      </c>
      <c r="EW53" s="7">
        <v>0.6</v>
      </c>
      <c r="EX53" s="4">
        <v>12</v>
      </c>
      <c r="EY53" s="7">
        <v>0.6</v>
      </c>
      <c r="EZ53" s="4">
        <v>15</v>
      </c>
      <c r="FA53" s="7">
        <v>0.5</v>
      </c>
      <c r="FB53" s="4">
        <v>26</v>
      </c>
      <c r="FC53" s="7">
        <v>0.83899999999999997</v>
      </c>
      <c r="FD53" s="3">
        <v>19</v>
      </c>
      <c r="FE53" s="7">
        <v>0.65500000000000003</v>
      </c>
      <c r="FF53" s="3">
        <v>14</v>
      </c>
      <c r="FG53" s="7">
        <v>0.63600000000000001</v>
      </c>
      <c r="FH53" s="3">
        <v>22</v>
      </c>
      <c r="FI53" s="7">
        <v>0.64700000000000002</v>
      </c>
      <c r="FJ53" s="3">
        <v>13</v>
      </c>
      <c r="FK53" s="7">
        <v>0.44800000000000001</v>
      </c>
      <c r="FL53" s="3">
        <v>9</v>
      </c>
      <c r="FM53" s="7">
        <v>0.5</v>
      </c>
      <c r="FN53" s="3">
        <v>10</v>
      </c>
      <c r="FO53" s="7">
        <v>0.45500000000000002</v>
      </c>
      <c r="FP53" s="3">
        <v>16</v>
      </c>
      <c r="FQ53" s="7">
        <v>0.72699999999999998</v>
      </c>
      <c r="FR53" s="3">
        <v>8</v>
      </c>
      <c r="FS53" s="7">
        <v>0.42099999999999999</v>
      </c>
      <c r="FT53" s="3">
        <v>10</v>
      </c>
      <c r="FU53" s="7">
        <v>0.47599999999999998</v>
      </c>
      <c r="FV53" s="3">
        <v>9</v>
      </c>
      <c r="FW53" s="7">
        <v>0.5</v>
      </c>
      <c r="FX53" s="3">
        <v>11</v>
      </c>
      <c r="FY53" s="7">
        <v>0.44</v>
      </c>
      <c r="FZ53" s="3">
        <v>9</v>
      </c>
      <c r="GA53" s="7">
        <v>0.27300000000000002</v>
      </c>
      <c r="GB53" s="3">
        <v>5</v>
      </c>
      <c r="GC53" s="7">
        <v>0.313</v>
      </c>
      <c r="GD53" s="3">
        <v>9</v>
      </c>
      <c r="GE53" s="7">
        <v>0.375</v>
      </c>
      <c r="GF53" s="3">
        <v>9</v>
      </c>
      <c r="GG53" s="7">
        <v>0.32100000000000001</v>
      </c>
      <c r="GH53" s="3">
        <v>7</v>
      </c>
      <c r="GI53" s="7">
        <v>0.36799999999999999</v>
      </c>
    </row>
    <row r="54" spans="1:191" x14ac:dyDescent="0.25">
      <c r="A54" s="3" t="s">
        <v>56</v>
      </c>
      <c r="B54" s="4">
        <v>17</v>
      </c>
      <c r="C54" s="7">
        <v>9.5000000000000001E-2</v>
      </c>
      <c r="D54" s="4">
        <v>13</v>
      </c>
      <c r="E54" s="7">
        <v>0.105</v>
      </c>
      <c r="F54" s="4">
        <v>31</v>
      </c>
      <c r="G54" s="7">
        <v>0.22</v>
      </c>
      <c r="H54" s="4">
        <v>34</v>
      </c>
      <c r="I54" s="7">
        <v>0.222</v>
      </c>
      <c r="J54" s="4">
        <v>31</v>
      </c>
      <c r="K54" s="7">
        <v>0.17899999999999999</v>
      </c>
      <c r="L54" s="4">
        <v>27</v>
      </c>
      <c r="M54" s="7">
        <v>0.24099999999999999</v>
      </c>
      <c r="N54" s="4">
        <v>51</v>
      </c>
      <c r="O54" s="7">
        <v>0.38100000000000001</v>
      </c>
      <c r="P54" s="4">
        <v>46</v>
      </c>
      <c r="Q54" s="7">
        <v>0.313</v>
      </c>
      <c r="R54" s="4">
        <v>56</v>
      </c>
      <c r="S54" s="7">
        <v>0.28599999999999998</v>
      </c>
      <c r="T54" s="4">
        <v>38</v>
      </c>
      <c r="U54" s="7">
        <v>0.317</v>
      </c>
      <c r="V54" s="4">
        <v>43</v>
      </c>
      <c r="W54" s="7">
        <v>0.27600000000000002</v>
      </c>
      <c r="X54" s="4">
        <v>47</v>
      </c>
      <c r="Y54" s="7">
        <v>0.32200000000000001</v>
      </c>
      <c r="Z54" s="4">
        <v>67</v>
      </c>
      <c r="AA54" s="7">
        <v>0.32700000000000001</v>
      </c>
      <c r="AB54" s="4">
        <v>48</v>
      </c>
      <c r="AC54" s="7">
        <v>0.35299999999999998</v>
      </c>
      <c r="AD54" s="4">
        <v>59</v>
      </c>
      <c r="AE54" s="7">
        <v>0.39900000000000002</v>
      </c>
      <c r="AF54" s="4">
        <v>38</v>
      </c>
      <c r="AG54" s="7">
        <v>0.248</v>
      </c>
      <c r="AH54" s="4">
        <v>42</v>
      </c>
      <c r="AI54" s="7">
        <v>0.23899999999999999</v>
      </c>
      <c r="AJ54" s="4">
        <v>27</v>
      </c>
      <c r="AK54" s="7">
        <v>0.27600000000000002</v>
      </c>
      <c r="AL54" s="4">
        <v>58</v>
      </c>
      <c r="AM54" s="7">
        <v>0.32200000000000001</v>
      </c>
      <c r="AN54" s="4">
        <v>45</v>
      </c>
      <c r="AO54" s="7">
        <v>0.29399999999999998</v>
      </c>
      <c r="AP54" s="4">
        <v>58</v>
      </c>
      <c r="AQ54" s="7">
        <v>0.246</v>
      </c>
      <c r="AR54" s="4">
        <v>40</v>
      </c>
      <c r="AS54" s="7">
        <v>0.30499999999999999</v>
      </c>
      <c r="AT54" s="4">
        <v>37</v>
      </c>
      <c r="AU54" s="7">
        <v>0.26200000000000001</v>
      </c>
      <c r="AV54" s="4">
        <v>42</v>
      </c>
      <c r="AW54" s="7">
        <v>0.3</v>
      </c>
      <c r="AX54" s="4">
        <v>60</v>
      </c>
      <c r="AY54" s="7">
        <v>0.32300000000000001</v>
      </c>
      <c r="AZ54" s="4">
        <v>39</v>
      </c>
      <c r="BA54" s="7">
        <v>0.33900000000000002</v>
      </c>
      <c r="BB54" s="4">
        <v>50</v>
      </c>
      <c r="BC54" s="7">
        <v>0.39700000000000002</v>
      </c>
      <c r="BD54" s="4">
        <v>32</v>
      </c>
      <c r="BE54" s="7">
        <v>0.248</v>
      </c>
      <c r="BF54" s="4">
        <v>50</v>
      </c>
      <c r="BG54" s="7">
        <v>0.24299999999999999</v>
      </c>
      <c r="BH54" s="4">
        <v>17</v>
      </c>
      <c r="BI54" s="7">
        <v>0.14899999999999999</v>
      </c>
      <c r="BJ54" s="4">
        <v>30</v>
      </c>
      <c r="BK54" s="7">
        <v>0.20699999999999999</v>
      </c>
      <c r="BL54" s="4">
        <v>15</v>
      </c>
      <c r="BM54" s="7">
        <v>9.4E-2</v>
      </c>
      <c r="BN54" s="4">
        <v>39</v>
      </c>
      <c r="BO54" s="7">
        <v>0.16500000000000001</v>
      </c>
      <c r="BP54" s="4">
        <v>20</v>
      </c>
      <c r="BQ54" s="7">
        <v>0.122</v>
      </c>
      <c r="BR54" s="4">
        <v>22</v>
      </c>
      <c r="BS54" s="7">
        <v>0.159</v>
      </c>
      <c r="BT54" s="4">
        <v>15</v>
      </c>
      <c r="BU54" s="7">
        <v>8.8999999999999996E-2</v>
      </c>
      <c r="BV54" s="4">
        <v>30</v>
      </c>
      <c r="BW54" s="7">
        <v>0.128</v>
      </c>
      <c r="BX54" s="4">
        <v>8</v>
      </c>
      <c r="BY54" s="7">
        <v>5.8999999999999997E-2</v>
      </c>
      <c r="BZ54" s="4">
        <v>29</v>
      </c>
      <c r="CA54" s="7">
        <v>0.16600000000000001</v>
      </c>
      <c r="CB54" s="4">
        <v>6</v>
      </c>
      <c r="CC54" s="7">
        <v>3.2000000000000001E-2</v>
      </c>
      <c r="CD54" s="4">
        <v>11</v>
      </c>
      <c r="CE54" s="7">
        <v>3.7999999999999999E-2</v>
      </c>
      <c r="CF54" s="4">
        <v>19</v>
      </c>
      <c r="CG54" s="7">
        <v>0.109</v>
      </c>
      <c r="CH54" s="4">
        <v>24</v>
      </c>
      <c r="CI54" s="7">
        <v>9.5000000000000001E-2</v>
      </c>
      <c r="CJ54" s="4">
        <v>23</v>
      </c>
      <c r="CK54" s="7">
        <v>0.10199999999999999</v>
      </c>
      <c r="CL54" s="4">
        <v>30</v>
      </c>
      <c r="CM54" s="7">
        <v>0.10199999999999999</v>
      </c>
      <c r="CN54" s="4">
        <v>19</v>
      </c>
      <c r="CO54" s="7">
        <v>0.10199999999999999</v>
      </c>
      <c r="CP54" s="4">
        <v>15</v>
      </c>
      <c r="CQ54" s="7">
        <v>6.8000000000000005E-2</v>
      </c>
      <c r="CR54" s="4">
        <v>9</v>
      </c>
      <c r="CS54" s="7">
        <v>4.2999999999999997E-2</v>
      </c>
      <c r="CT54" s="4">
        <v>31</v>
      </c>
      <c r="CU54" s="7">
        <v>0.109</v>
      </c>
      <c r="CV54" s="4">
        <v>21</v>
      </c>
      <c r="CW54" s="7">
        <v>9.5000000000000001E-2</v>
      </c>
      <c r="CX54" s="4">
        <v>24</v>
      </c>
      <c r="CY54" s="7">
        <v>9.1999999999999998E-2</v>
      </c>
      <c r="CZ54" s="4">
        <v>15</v>
      </c>
      <c r="DA54" s="7">
        <v>6.2E-2</v>
      </c>
      <c r="DB54" s="4">
        <v>22</v>
      </c>
      <c r="DC54" s="7">
        <v>7.1999999999999995E-2</v>
      </c>
      <c r="DD54" s="4">
        <v>21</v>
      </c>
      <c r="DE54" s="7">
        <v>9.5000000000000001E-2</v>
      </c>
      <c r="DF54" s="3">
        <v>24</v>
      </c>
      <c r="DG54" s="7">
        <v>9.7000000000000003E-2</v>
      </c>
      <c r="DH54" s="4">
        <v>23</v>
      </c>
      <c r="DI54" s="7">
        <v>9.8000000000000004E-2</v>
      </c>
      <c r="DJ54" s="4">
        <v>26</v>
      </c>
      <c r="DK54" s="7">
        <v>7.5999999999999998E-2</v>
      </c>
      <c r="DL54" s="4">
        <v>12</v>
      </c>
      <c r="DM54" s="7">
        <v>5.8000000000000003E-2</v>
      </c>
      <c r="DN54" s="4">
        <v>18</v>
      </c>
      <c r="DO54" s="7">
        <v>0.08</v>
      </c>
      <c r="DP54" s="4">
        <v>16</v>
      </c>
      <c r="DQ54" s="7">
        <v>6.6000000000000003E-2</v>
      </c>
      <c r="DR54" s="4">
        <v>20</v>
      </c>
      <c r="DS54" s="7">
        <v>6.3E-2</v>
      </c>
      <c r="DT54" s="4">
        <v>11</v>
      </c>
      <c r="DU54" s="7">
        <v>4.5999999999999999E-2</v>
      </c>
      <c r="DV54" s="4">
        <v>13</v>
      </c>
      <c r="DW54" s="7">
        <v>4.9000000000000002E-2</v>
      </c>
      <c r="DX54" s="4">
        <v>17</v>
      </c>
      <c r="DY54" s="7">
        <v>5.5E-2</v>
      </c>
      <c r="DZ54" s="4">
        <v>16</v>
      </c>
      <c r="EA54" s="7">
        <v>4.2000000000000003E-2</v>
      </c>
      <c r="EB54" s="4">
        <v>8</v>
      </c>
      <c r="EC54" s="7">
        <v>2.8000000000000001E-2</v>
      </c>
      <c r="ED54" s="4">
        <v>15</v>
      </c>
      <c r="EE54" s="7">
        <v>6.3E-2</v>
      </c>
      <c r="EF54" s="4">
        <v>12</v>
      </c>
      <c r="EG54" s="7">
        <v>0.04</v>
      </c>
      <c r="EH54" s="4">
        <v>18</v>
      </c>
      <c r="EI54" s="8">
        <v>3.9E-2</v>
      </c>
      <c r="EJ54" s="4">
        <v>6</v>
      </c>
      <c r="EK54" s="7">
        <v>2.1999999999999999E-2</v>
      </c>
      <c r="EL54" s="4">
        <v>12</v>
      </c>
      <c r="EM54" s="7">
        <v>3.6999999999999998E-2</v>
      </c>
      <c r="EN54" s="4">
        <v>9</v>
      </c>
      <c r="EO54" s="7">
        <v>2.7E-2</v>
      </c>
      <c r="EP54" s="4">
        <v>7</v>
      </c>
      <c r="EQ54" s="7">
        <v>1.4999999999999999E-2</v>
      </c>
      <c r="ER54" s="4">
        <v>7</v>
      </c>
      <c r="ES54" s="7">
        <v>2.5000000000000001E-2</v>
      </c>
      <c r="ET54" s="4">
        <v>15</v>
      </c>
      <c r="EU54" s="7">
        <v>0.04</v>
      </c>
      <c r="EV54" s="4">
        <v>9</v>
      </c>
      <c r="EW54" s="7">
        <v>2.5999999999999999E-2</v>
      </c>
      <c r="EX54" s="4">
        <v>14</v>
      </c>
      <c r="EY54" s="7">
        <v>2.7E-2</v>
      </c>
      <c r="EZ54" s="4">
        <v>9</v>
      </c>
      <c r="FA54" s="7">
        <v>2.4E-2</v>
      </c>
      <c r="FB54" s="4">
        <v>32</v>
      </c>
      <c r="FC54" s="7">
        <v>8.4000000000000005E-2</v>
      </c>
      <c r="FD54" s="3">
        <v>12</v>
      </c>
      <c r="FE54" s="7">
        <v>2.9000000000000001E-2</v>
      </c>
      <c r="FF54" s="3">
        <v>32</v>
      </c>
      <c r="FG54" s="7">
        <v>5.8000000000000003E-2</v>
      </c>
      <c r="FH54" s="3">
        <v>12</v>
      </c>
      <c r="FI54" s="7">
        <v>3.6999999999999998E-2</v>
      </c>
      <c r="FJ54" s="3">
        <v>15</v>
      </c>
      <c r="FK54" s="7">
        <v>4.3999999999999997E-2</v>
      </c>
      <c r="FL54" s="3">
        <v>25</v>
      </c>
      <c r="FM54" s="7">
        <v>5.3999999999999999E-2</v>
      </c>
      <c r="FN54" s="3">
        <v>30</v>
      </c>
      <c r="FO54" s="7">
        <v>5.0999999999999997E-2</v>
      </c>
      <c r="FP54" s="3">
        <v>40</v>
      </c>
      <c r="FQ54" s="7">
        <v>8.2000000000000003E-2</v>
      </c>
      <c r="FR54" s="3">
        <v>38</v>
      </c>
      <c r="FS54" s="7">
        <v>9.0999999999999998E-2</v>
      </c>
      <c r="FT54" s="3">
        <v>27</v>
      </c>
      <c r="FU54" s="7">
        <v>6.0999999999999999E-2</v>
      </c>
      <c r="FV54" s="3">
        <v>36</v>
      </c>
      <c r="FW54" s="7">
        <v>6.5000000000000002E-2</v>
      </c>
      <c r="FX54" s="3">
        <v>26</v>
      </c>
      <c r="FY54" s="7">
        <v>6.4000000000000001E-2</v>
      </c>
      <c r="FZ54" s="3">
        <v>24</v>
      </c>
      <c r="GA54" s="7">
        <v>5.3999999999999999E-2</v>
      </c>
      <c r="GB54" s="3">
        <v>28</v>
      </c>
      <c r="GC54" s="7">
        <v>6.9000000000000006E-2</v>
      </c>
      <c r="GD54" s="3">
        <v>32</v>
      </c>
      <c r="GE54" s="7">
        <v>7.1999999999999995E-2</v>
      </c>
      <c r="GF54" s="3">
        <v>17</v>
      </c>
      <c r="GG54" s="7">
        <v>4.8000000000000001E-2</v>
      </c>
      <c r="GH54" s="3">
        <v>16</v>
      </c>
      <c r="GI54" s="7">
        <v>4.5999999999999999E-2</v>
      </c>
    </row>
    <row r="55" spans="1:191" x14ac:dyDescent="0.25">
      <c r="A55" s="3" t="s">
        <v>57</v>
      </c>
      <c r="B55" s="4">
        <v>4</v>
      </c>
      <c r="C55" s="7">
        <v>8.3000000000000004E-2</v>
      </c>
      <c r="D55" s="4">
        <v>2</v>
      </c>
      <c r="E55" s="7">
        <v>6.3E-2</v>
      </c>
      <c r="F55" s="4">
        <v>9</v>
      </c>
      <c r="G55" s="7">
        <v>0.24299999999999999</v>
      </c>
      <c r="H55" s="4">
        <v>8</v>
      </c>
      <c r="I55" s="7">
        <v>0.222</v>
      </c>
      <c r="J55" s="4">
        <v>12</v>
      </c>
      <c r="K55" s="7">
        <v>0.26100000000000001</v>
      </c>
      <c r="L55" s="4">
        <v>10</v>
      </c>
      <c r="M55" s="7">
        <v>0.23799999999999999</v>
      </c>
      <c r="N55" s="4">
        <v>20</v>
      </c>
      <c r="O55" s="7">
        <v>0.45500000000000002</v>
      </c>
      <c r="P55" s="4">
        <v>14</v>
      </c>
      <c r="Q55" s="7">
        <v>0.378</v>
      </c>
      <c r="R55" s="4">
        <v>18</v>
      </c>
      <c r="S55" s="7">
        <v>0.34599999999999997</v>
      </c>
      <c r="T55" s="4">
        <v>8</v>
      </c>
      <c r="U55" s="7">
        <v>0.23499999999999999</v>
      </c>
      <c r="V55" s="4">
        <v>18</v>
      </c>
      <c r="W55" s="7">
        <v>0.48599999999999999</v>
      </c>
      <c r="X55" s="4">
        <v>21</v>
      </c>
      <c r="Y55" s="7">
        <v>0.44700000000000001</v>
      </c>
      <c r="Z55" s="4">
        <v>19</v>
      </c>
      <c r="AA55" s="7">
        <v>0.5</v>
      </c>
      <c r="AB55" s="4">
        <v>14</v>
      </c>
      <c r="AC55" s="7">
        <v>0.42399999999999999</v>
      </c>
      <c r="AD55" s="4">
        <v>16</v>
      </c>
      <c r="AE55" s="7">
        <v>0.372</v>
      </c>
      <c r="AF55" s="4">
        <v>13</v>
      </c>
      <c r="AG55" s="7">
        <v>0.40600000000000003</v>
      </c>
      <c r="AH55" s="4">
        <v>10</v>
      </c>
      <c r="AI55" s="7">
        <v>0.29399999999999998</v>
      </c>
      <c r="AJ55" s="4">
        <v>16</v>
      </c>
      <c r="AK55" s="7">
        <v>0.57099999999999995</v>
      </c>
      <c r="AL55" s="4">
        <v>10</v>
      </c>
      <c r="AM55" s="7">
        <v>0.27</v>
      </c>
      <c r="AN55" s="4">
        <v>11</v>
      </c>
      <c r="AO55" s="7">
        <v>0.30599999999999999</v>
      </c>
      <c r="AP55" s="4">
        <v>11</v>
      </c>
      <c r="AQ55" s="7">
        <v>0.28199999999999997</v>
      </c>
      <c r="AR55" s="4">
        <v>11</v>
      </c>
      <c r="AS55" s="7">
        <v>0.32400000000000001</v>
      </c>
      <c r="AT55" s="4">
        <v>17</v>
      </c>
      <c r="AU55" s="7">
        <v>0.48599999999999999</v>
      </c>
      <c r="AV55" s="4">
        <v>16</v>
      </c>
      <c r="AW55" s="7">
        <v>0.45700000000000002</v>
      </c>
      <c r="AX55" s="4">
        <v>18</v>
      </c>
      <c r="AY55" s="7">
        <v>0.38300000000000001</v>
      </c>
      <c r="AZ55" s="4">
        <v>7</v>
      </c>
      <c r="BA55" s="7">
        <v>0.318</v>
      </c>
      <c r="BB55" s="4">
        <v>17</v>
      </c>
      <c r="BC55" s="7">
        <v>0.436</v>
      </c>
      <c r="BD55" s="4">
        <v>17</v>
      </c>
      <c r="BE55" s="7">
        <v>0.44700000000000001</v>
      </c>
      <c r="BF55" s="4">
        <v>9</v>
      </c>
      <c r="BG55" s="7">
        <v>0.23100000000000001</v>
      </c>
      <c r="BH55" s="4">
        <v>8</v>
      </c>
      <c r="BI55" s="7">
        <v>0.222</v>
      </c>
      <c r="BJ55" s="4">
        <v>10</v>
      </c>
      <c r="BK55" s="7">
        <v>0.33300000000000002</v>
      </c>
      <c r="BL55" s="4">
        <v>7</v>
      </c>
      <c r="BM55" s="7">
        <v>0.24099999999999999</v>
      </c>
      <c r="BN55" s="4">
        <v>5</v>
      </c>
      <c r="BO55" s="7">
        <v>0.109</v>
      </c>
      <c r="BP55" s="4">
        <v>6</v>
      </c>
      <c r="BQ55" s="7">
        <v>0.14299999999999999</v>
      </c>
      <c r="BR55" s="4">
        <v>9</v>
      </c>
      <c r="BS55" s="7">
        <v>0.25700000000000001</v>
      </c>
      <c r="BT55" s="4">
        <v>10</v>
      </c>
      <c r="BU55" s="7">
        <v>0.222</v>
      </c>
      <c r="BV55" s="4">
        <v>6</v>
      </c>
      <c r="BW55" s="7">
        <v>0.13300000000000001</v>
      </c>
      <c r="BX55" s="4">
        <v>4</v>
      </c>
      <c r="BY55" s="7">
        <v>9.8000000000000004E-2</v>
      </c>
      <c r="BZ55" s="4">
        <v>5</v>
      </c>
      <c r="CA55" s="7">
        <v>0.13200000000000001</v>
      </c>
      <c r="CB55" s="4">
        <v>7</v>
      </c>
      <c r="CC55" s="7">
        <v>0.17899999999999999</v>
      </c>
      <c r="CD55" s="4">
        <v>4</v>
      </c>
      <c r="CE55" s="7">
        <v>7.8E-2</v>
      </c>
      <c r="CF55" s="4">
        <v>2</v>
      </c>
      <c r="CG55" s="7">
        <v>7.3999999999999996E-2</v>
      </c>
      <c r="CH55" s="4">
        <v>8</v>
      </c>
      <c r="CI55" s="7">
        <v>0.17799999999999999</v>
      </c>
      <c r="CJ55" s="4">
        <v>5</v>
      </c>
      <c r="CK55" s="7">
        <v>0.114</v>
      </c>
      <c r="CL55" s="4">
        <v>6</v>
      </c>
      <c r="CM55" s="7">
        <v>0.15</v>
      </c>
      <c r="CN55" s="4">
        <v>4</v>
      </c>
      <c r="CO55" s="7">
        <v>0.125</v>
      </c>
      <c r="CP55" s="4">
        <v>1</v>
      </c>
      <c r="CQ55" s="7">
        <v>2.5999999999999999E-2</v>
      </c>
      <c r="CR55" s="4">
        <v>1</v>
      </c>
      <c r="CS55" s="7">
        <v>2.5999999999999999E-2</v>
      </c>
      <c r="CT55" s="4">
        <v>1</v>
      </c>
      <c r="CU55" s="7">
        <v>1.6E-2</v>
      </c>
      <c r="CV55" s="4">
        <v>8</v>
      </c>
      <c r="CW55" s="7">
        <v>0.182</v>
      </c>
      <c r="CX55" s="4">
        <v>4</v>
      </c>
      <c r="CY55" s="7">
        <v>8.3000000000000004E-2</v>
      </c>
      <c r="CZ55" s="4">
        <v>7</v>
      </c>
      <c r="DA55" s="7">
        <v>0.14000000000000001</v>
      </c>
      <c r="DB55" s="4">
        <v>3</v>
      </c>
      <c r="DC55" s="7">
        <v>0.05</v>
      </c>
      <c r="DD55" s="4">
        <v>6</v>
      </c>
      <c r="DE55" s="7">
        <v>0.128</v>
      </c>
      <c r="DF55" s="3">
        <v>2</v>
      </c>
      <c r="DG55" s="7">
        <v>3.6999999999999998E-2</v>
      </c>
      <c r="DH55" s="4">
        <v>2</v>
      </c>
      <c r="DI55" s="7">
        <v>4.8000000000000001E-2</v>
      </c>
      <c r="DJ55" s="4">
        <v>4</v>
      </c>
      <c r="DK55" s="7">
        <v>5.8000000000000003E-2</v>
      </c>
      <c r="DL55" s="4">
        <v>6</v>
      </c>
      <c r="DM55" s="7">
        <v>0.12</v>
      </c>
      <c r="DN55" s="4">
        <v>5</v>
      </c>
      <c r="DO55" s="7">
        <v>9.6000000000000002E-2</v>
      </c>
      <c r="DP55" s="4">
        <v>2</v>
      </c>
      <c r="DQ55" s="7">
        <v>3.4000000000000002E-2</v>
      </c>
      <c r="DR55" s="4">
        <v>6</v>
      </c>
      <c r="DS55" s="7">
        <v>0.10199999999999999</v>
      </c>
      <c r="DT55" s="4">
        <v>9</v>
      </c>
      <c r="DU55" s="7">
        <v>0.153</v>
      </c>
      <c r="DV55" s="4">
        <v>10</v>
      </c>
      <c r="DW55" s="7">
        <v>0.17899999999999999</v>
      </c>
      <c r="DX55" s="4">
        <v>5</v>
      </c>
      <c r="DY55" s="7">
        <v>6.8000000000000005E-2</v>
      </c>
      <c r="DZ55" s="4">
        <v>7</v>
      </c>
      <c r="EA55" s="7">
        <v>9.0999999999999998E-2</v>
      </c>
      <c r="EB55" s="4">
        <v>0</v>
      </c>
      <c r="EC55" s="7">
        <v>0</v>
      </c>
      <c r="ED55" s="4">
        <v>4</v>
      </c>
      <c r="EE55" s="7">
        <v>6.5000000000000002E-2</v>
      </c>
      <c r="EF55" s="4">
        <v>4</v>
      </c>
      <c r="EG55" s="7">
        <v>0.05</v>
      </c>
      <c r="EH55" s="4">
        <v>6</v>
      </c>
      <c r="EI55" s="8">
        <v>0.06</v>
      </c>
      <c r="EJ55" s="4">
        <v>5</v>
      </c>
      <c r="EK55" s="7">
        <v>7.0000000000000007E-2</v>
      </c>
      <c r="EL55" s="4">
        <v>3</v>
      </c>
      <c r="EM55" s="7">
        <v>3.5999999999999997E-2</v>
      </c>
      <c r="EN55" s="4">
        <v>7</v>
      </c>
      <c r="EO55" s="7">
        <v>8.3000000000000004E-2</v>
      </c>
      <c r="EP55" s="4">
        <v>5</v>
      </c>
      <c r="EQ55" s="7">
        <v>5.6000000000000001E-2</v>
      </c>
      <c r="ER55" s="4">
        <v>6</v>
      </c>
      <c r="ES55" s="7">
        <v>7.0999999999999994E-2</v>
      </c>
      <c r="ET55" s="4">
        <v>10</v>
      </c>
      <c r="EU55" s="7">
        <v>0.108</v>
      </c>
      <c r="EV55" s="4">
        <v>12</v>
      </c>
      <c r="EW55" s="7">
        <v>0.125</v>
      </c>
      <c r="EX55" s="4">
        <v>4</v>
      </c>
      <c r="EY55" s="7">
        <v>4.2000000000000003E-2</v>
      </c>
      <c r="EZ55" s="4">
        <v>9</v>
      </c>
      <c r="FA55" s="7">
        <v>9.2999999999999999E-2</v>
      </c>
      <c r="FB55" s="4">
        <v>16</v>
      </c>
      <c r="FC55" s="7">
        <v>0.158</v>
      </c>
      <c r="FD55" s="3">
        <v>8</v>
      </c>
      <c r="FE55" s="7">
        <v>8.6999999999999994E-2</v>
      </c>
      <c r="FF55" s="3">
        <v>6</v>
      </c>
      <c r="FG55" s="7">
        <v>0.05</v>
      </c>
      <c r="FH55" s="3">
        <v>12</v>
      </c>
      <c r="FI55" s="7">
        <v>0.14099999999999999</v>
      </c>
      <c r="FJ55" s="3">
        <v>12</v>
      </c>
      <c r="FK55" s="7">
        <v>0.13300000000000001</v>
      </c>
      <c r="FL55" s="3">
        <v>8</v>
      </c>
      <c r="FM55" s="7">
        <v>8.4000000000000005E-2</v>
      </c>
      <c r="FN55" s="3">
        <v>7</v>
      </c>
      <c r="FO55" s="7">
        <v>5.8999999999999997E-2</v>
      </c>
      <c r="FP55" s="3">
        <v>14</v>
      </c>
      <c r="FQ55" s="7">
        <v>0.14399999999999999</v>
      </c>
      <c r="FR55" s="3">
        <v>7</v>
      </c>
      <c r="FS55" s="7">
        <v>8.5000000000000006E-2</v>
      </c>
      <c r="FT55" s="3">
        <v>10</v>
      </c>
      <c r="FU55" s="7">
        <v>0.111</v>
      </c>
      <c r="FV55" s="3">
        <v>8</v>
      </c>
      <c r="FW55" s="7">
        <v>0.06</v>
      </c>
      <c r="FX55" s="3">
        <v>6</v>
      </c>
      <c r="FY55" s="7">
        <v>6.3E-2</v>
      </c>
      <c r="FZ55" s="3">
        <v>8</v>
      </c>
      <c r="GA55" s="7">
        <v>9.9000000000000005E-2</v>
      </c>
      <c r="GB55" s="3">
        <v>3</v>
      </c>
      <c r="GC55" s="7">
        <v>2.5999999999999999E-2</v>
      </c>
      <c r="GD55" s="3">
        <v>6</v>
      </c>
      <c r="GE55" s="7">
        <v>5.3999999999999999E-2</v>
      </c>
      <c r="GF55" s="3">
        <v>1</v>
      </c>
      <c r="GG55" s="7">
        <v>1.0999999999999999E-2</v>
      </c>
      <c r="GH55" s="3">
        <v>3</v>
      </c>
      <c r="GI55" s="7">
        <v>3.1E-2</v>
      </c>
    </row>
    <row r="56" spans="1:191" x14ac:dyDescent="0.25">
      <c r="A56" s="3" t="s">
        <v>58</v>
      </c>
      <c r="B56" s="4">
        <v>10</v>
      </c>
      <c r="C56" s="7">
        <v>0.83299999999999996</v>
      </c>
      <c r="D56" s="4">
        <v>8</v>
      </c>
      <c r="E56" s="7">
        <v>1</v>
      </c>
      <c r="F56" s="4">
        <v>12</v>
      </c>
      <c r="G56" s="7">
        <v>0.92300000000000004</v>
      </c>
      <c r="H56" s="4">
        <v>8</v>
      </c>
      <c r="I56" s="7">
        <v>1</v>
      </c>
      <c r="J56" s="4">
        <v>7</v>
      </c>
      <c r="K56" s="7">
        <v>1</v>
      </c>
      <c r="L56" s="4">
        <v>8</v>
      </c>
      <c r="M56" s="7">
        <v>0.8</v>
      </c>
      <c r="N56" s="4">
        <v>16</v>
      </c>
      <c r="O56" s="7">
        <v>1</v>
      </c>
      <c r="P56" s="4">
        <v>8</v>
      </c>
      <c r="Q56" s="7">
        <v>1</v>
      </c>
      <c r="R56" s="4">
        <v>2</v>
      </c>
      <c r="S56" s="7">
        <v>1</v>
      </c>
      <c r="T56" s="4">
        <v>6</v>
      </c>
      <c r="U56" s="7">
        <v>1</v>
      </c>
      <c r="V56" s="4">
        <v>6</v>
      </c>
      <c r="W56" s="7">
        <v>0.85699999999999998</v>
      </c>
      <c r="X56" s="4">
        <v>7</v>
      </c>
      <c r="Y56" s="7">
        <v>0.875</v>
      </c>
      <c r="Z56" s="4">
        <v>13</v>
      </c>
      <c r="AA56" s="7">
        <v>0.92900000000000005</v>
      </c>
      <c r="AB56" s="4">
        <v>13</v>
      </c>
      <c r="AC56" s="7">
        <v>0.92900000000000005</v>
      </c>
      <c r="AD56" s="4">
        <v>3</v>
      </c>
      <c r="AE56" s="7">
        <v>1</v>
      </c>
      <c r="AF56" s="4">
        <v>11</v>
      </c>
      <c r="AG56" s="7">
        <v>1</v>
      </c>
      <c r="AH56" s="4">
        <v>15</v>
      </c>
      <c r="AI56" s="7">
        <v>0.88200000000000001</v>
      </c>
      <c r="AJ56" s="4">
        <v>12</v>
      </c>
      <c r="AK56" s="7">
        <v>0.92300000000000004</v>
      </c>
      <c r="AL56" s="4">
        <v>14</v>
      </c>
      <c r="AM56" s="7">
        <v>0.93300000000000005</v>
      </c>
      <c r="AN56" s="4">
        <v>10</v>
      </c>
      <c r="AO56" s="7">
        <v>0.90900000000000003</v>
      </c>
      <c r="AP56" s="4">
        <v>9</v>
      </c>
      <c r="AQ56" s="7">
        <v>0.9</v>
      </c>
      <c r="AR56" s="4">
        <v>12</v>
      </c>
      <c r="AS56" s="7">
        <v>0.85699999999999998</v>
      </c>
      <c r="AT56" s="4">
        <v>14</v>
      </c>
      <c r="AU56" s="7">
        <v>1</v>
      </c>
      <c r="AV56" s="4">
        <v>9</v>
      </c>
      <c r="AW56" s="7">
        <v>0.9</v>
      </c>
      <c r="AX56" s="4">
        <v>22</v>
      </c>
      <c r="AY56" s="7">
        <v>0.95699999999999996</v>
      </c>
      <c r="AZ56" s="4">
        <v>15</v>
      </c>
      <c r="BA56" s="7">
        <v>1</v>
      </c>
      <c r="BB56" s="4">
        <v>15</v>
      </c>
      <c r="BC56" s="7">
        <v>0.88200000000000001</v>
      </c>
      <c r="BD56" s="4">
        <v>14</v>
      </c>
      <c r="BE56" s="7">
        <v>0.93300000000000005</v>
      </c>
      <c r="BF56" s="4">
        <v>9</v>
      </c>
      <c r="BG56" s="7">
        <v>0.9</v>
      </c>
      <c r="BH56" s="4">
        <v>9</v>
      </c>
      <c r="BI56" s="7">
        <v>0.9</v>
      </c>
      <c r="BJ56" s="4">
        <v>12</v>
      </c>
      <c r="BK56" s="7">
        <v>1</v>
      </c>
      <c r="BL56" s="4">
        <v>22</v>
      </c>
      <c r="BM56" s="7">
        <v>1</v>
      </c>
      <c r="BN56" s="4">
        <v>15</v>
      </c>
      <c r="BO56" s="7">
        <v>0.88200000000000001</v>
      </c>
      <c r="BP56" s="4">
        <v>11</v>
      </c>
      <c r="BQ56" s="7">
        <v>0.57899999999999996</v>
      </c>
      <c r="BR56" s="4">
        <v>13</v>
      </c>
      <c r="BS56" s="7">
        <v>0.81299999999999994</v>
      </c>
      <c r="BT56" s="4">
        <v>25</v>
      </c>
      <c r="BU56" s="7">
        <v>0.89300000000000002</v>
      </c>
      <c r="BV56" s="4">
        <v>16</v>
      </c>
      <c r="BW56" s="7">
        <v>0.76200000000000001</v>
      </c>
      <c r="BX56" s="4">
        <v>17</v>
      </c>
      <c r="BY56" s="7">
        <v>0.89500000000000002</v>
      </c>
      <c r="BZ56" s="4">
        <v>21</v>
      </c>
      <c r="CA56" s="7">
        <v>1</v>
      </c>
      <c r="CB56" s="4">
        <v>30</v>
      </c>
      <c r="CC56" s="7">
        <v>0.75</v>
      </c>
      <c r="CD56" s="4">
        <v>20</v>
      </c>
      <c r="CE56" s="7">
        <v>0.58799999999999997</v>
      </c>
      <c r="CF56" s="4">
        <v>21</v>
      </c>
      <c r="CG56" s="7">
        <v>0.77800000000000002</v>
      </c>
      <c r="CH56" s="4">
        <v>16</v>
      </c>
      <c r="CI56" s="7">
        <v>0.61499999999999999</v>
      </c>
      <c r="CJ56" s="4">
        <v>22</v>
      </c>
      <c r="CK56" s="7">
        <v>0.66700000000000004</v>
      </c>
      <c r="CL56" s="4">
        <v>21</v>
      </c>
      <c r="CM56" s="7">
        <v>0.7</v>
      </c>
      <c r="CN56" s="4">
        <v>32</v>
      </c>
      <c r="CO56" s="7">
        <v>0.78</v>
      </c>
      <c r="CP56" s="4">
        <v>46</v>
      </c>
      <c r="CQ56" s="7">
        <v>0.92</v>
      </c>
      <c r="CR56" s="4">
        <v>42</v>
      </c>
      <c r="CS56" s="7">
        <v>0.89400000000000002</v>
      </c>
      <c r="CT56" s="4">
        <v>36</v>
      </c>
      <c r="CU56" s="7">
        <v>0.92300000000000004</v>
      </c>
      <c r="CV56" s="4">
        <v>29</v>
      </c>
      <c r="CW56" s="7">
        <v>0.82899999999999996</v>
      </c>
      <c r="CX56" s="4">
        <v>39</v>
      </c>
      <c r="CY56" s="7">
        <v>0.86699999999999999</v>
      </c>
      <c r="CZ56" s="4">
        <v>43</v>
      </c>
      <c r="DA56" s="7">
        <v>0.878</v>
      </c>
      <c r="DB56" s="4">
        <v>34</v>
      </c>
      <c r="DC56" s="7">
        <v>0.94399999999999995</v>
      </c>
      <c r="DD56" s="4">
        <v>42</v>
      </c>
      <c r="DE56" s="7">
        <v>0.82399999999999995</v>
      </c>
      <c r="DF56" s="3">
        <v>43</v>
      </c>
      <c r="DG56" s="7">
        <v>0.91500000000000004</v>
      </c>
      <c r="DH56" s="4">
        <v>33</v>
      </c>
      <c r="DI56" s="7">
        <v>0.84599999999999997</v>
      </c>
      <c r="DJ56" s="4">
        <v>45</v>
      </c>
      <c r="DK56" s="7">
        <v>0.83299999999999996</v>
      </c>
      <c r="DL56" s="4">
        <v>36</v>
      </c>
      <c r="DM56" s="7">
        <v>0.878</v>
      </c>
      <c r="DN56" s="4">
        <v>39</v>
      </c>
      <c r="DO56" s="7">
        <v>0.79600000000000004</v>
      </c>
      <c r="DP56" s="4">
        <v>27</v>
      </c>
      <c r="DQ56" s="7">
        <v>0.84399999999999997</v>
      </c>
      <c r="DR56" s="4">
        <v>39</v>
      </c>
      <c r="DS56" s="7">
        <v>0.95099999999999996</v>
      </c>
      <c r="DT56" s="4">
        <v>26</v>
      </c>
      <c r="DU56" s="7">
        <v>0.78800000000000003</v>
      </c>
      <c r="DV56" s="4">
        <v>31</v>
      </c>
      <c r="DW56" s="7">
        <v>0.83799999999999997</v>
      </c>
      <c r="DX56" s="4">
        <v>31</v>
      </c>
      <c r="DY56" s="7">
        <v>0.77500000000000002</v>
      </c>
      <c r="DZ56" s="4">
        <v>25</v>
      </c>
      <c r="EA56" s="7">
        <v>0.83299999999999996</v>
      </c>
      <c r="EB56" s="4">
        <v>26</v>
      </c>
      <c r="EC56" s="7">
        <v>0.81299999999999994</v>
      </c>
      <c r="ED56" s="4">
        <v>39</v>
      </c>
      <c r="EE56" s="7">
        <v>0.83</v>
      </c>
      <c r="EF56" s="4">
        <v>26</v>
      </c>
      <c r="EG56" s="7">
        <v>0.76500000000000001</v>
      </c>
      <c r="EH56" s="4">
        <v>25</v>
      </c>
      <c r="EI56" s="8">
        <v>0.73499999999999999</v>
      </c>
      <c r="EJ56" s="4">
        <v>21</v>
      </c>
      <c r="EK56" s="7">
        <v>0.61799999999999999</v>
      </c>
      <c r="EL56" s="4">
        <v>37</v>
      </c>
      <c r="EM56" s="7">
        <v>0.72499999999999998</v>
      </c>
      <c r="EN56" s="4">
        <v>20</v>
      </c>
      <c r="EO56" s="7">
        <v>0.76900000000000002</v>
      </c>
      <c r="EP56" s="4">
        <v>34</v>
      </c>
      <c r="EQ56" s="7">
        <v>0.60699999999999998</v>
      </c>
      <c r="ER56" s="4">
        <v>20</v>
      </c>
      <c r="ES56" s="7">
        <v>0.64500000000000002</v>
      </c>
      <c r="ET56" s="4">
        <v>16</v>
      </c>
      <c r="EU56" s="7">
        <v>0.41</v>
      </c>
      <c r="EV56" s="4">
        <v>17</v>
      </c>
      <c r="EW56" s="7">
        <v>0.48599999999999999</v>
      </c>
      <c r="EX56" s="4">
        <v>21</v>
      </c>
      <c r="EY56" s="7">
        <v>0.40400000000000003</v>
      </c>
      <c r="EZ56" s="4">
        <v>23</v>
      </c>
      <c r="FA56" s="7">
        <v>0.5</v>
      </c>
      <c r="FB56" s="4">
        <v>38</v>
      </c>
      <c r="FC56" s="7">
        <v>0.65500000000000003</v>
      </c>
      <c r="FD56" s="3">
        <v>26</v>
      </c>
      <c r="FE56" s="7">
        <v>0.61899999999999999</v>
      </c>
      <c r="FF56" s="3">
        <v>37</v>
      </c>
      <c r="FG56" s="7">
        <v>0.67300000000000004</v>
      </c>
      <c r="FH56" s="3">
        <v>29</v>
      </c>
      <c r="FI56" s="7">
        <v>0.56899999999999995</v>
      </c>
      <c r="FJ56" s="3">
        <v>29</v>
      </c>
      <c r="FK56" s="7">
        <v>0.46800000000000003</v>
      </c>
      <c r="FL56" s="3">
        <v>18</v>
      </c>
      <c r="FM56" s="7">
        <v>0.34599999999999997</v>
      </c>
      <c r="FN56" s="3">
        <v>23</v>
      </c>
      <c r="FO56" s="7">
        <v>0.377</v>
      </c>
      <c r="FP56" s="3">
        <v>25</v>
      </c>
      <c r="FQ56" s="7">
        <v>0.41699999999999998</v>
      </c>
      <c r="FR56" s="3">
        <v>27</v>
      </c>
      <c r="FS56" s="7">
        <v>0.39700000000000002</v>
      </c>
      <c r="FT56" s="3">
        <v>26</v>
      </c>
      <c r="FU56" s="7">
        <v>0.46400000000000002</v>
      </c>
      <c r="FV56" s="3">
        <v>12</v>
      </c>
      <c r="FW56" s="7">
        <v>0.27900000000000003</v>
      </c>
      <c r="FX56" s="3">
        <v>12</v>
      </c>
      <c r="FY56" s="7">
        <v>0.20699999999999999</v>
      </c>
      <c r="FZ56" s="3">
        <v>26</v>
      </c>
      <c r="GA56" s="7">
        <v>0.40600000000000003</v>
      </c>
      <c r="GB56" s="3">
        <v>20</v>
      </c>
      <c r="GC56" s="7">
        <v>0.51300000000000001</v>
      </c>
      <c r="GD56" s="3">
        <v>24</v>
      </c>
      <c r="GE56" s="7">
        <v>0.436</v>
      </c>
      <c r="GF56" s="3">
        <v>24</v>
      </c>
      <c r="GG56" s="7">
        <v>0.44400000000000001</v>
      </c>
      <c r="GH56" s="3">
        <v>22</v>
      </c>
      <c r="GI56" s="7">
        <v>0.4</v>
      </c>
    </row>
    <row r="57" spans="1:191" x14ac:dyDescent="0.25">
      <c r="A57" s="3" t="s">
        <v>59</v>
      </c>
      <c r="B57" s="4">
        <v>37</v>
      </c>
      <c r="C57" s="7">
        <v>0.39800000000000002</v>
      </c>
      <c r="D57" s="4">
        <v>41</v>
      </c>
      <c r="E57" s="7">
        <v>0.38700000000000001</v>
      </c>
      <c r="F57" s="4">
        <v>60</v>
      </c>
      <c r="G57" s="7">
        <v>0.53100000000000003</v>
      </c>
      <c r="H57" s="4">
        <v>38</v>
      </c>
      <c r="I57" s="7">
        <v>0.44700000000000001</v>
      </c>
      <c r="J57" s="4">
        <v>50</v>
      </c>
      <c r="K57" s="7">
        <v>0.52100000000000002</v>
      </c>
      <c r="L57" s="4">
        <v>46</v>
      </c>
      <c r="M57" s="7">
        <v>0.45100000000000001</v>
      </c>
      <c r="N57" s="4">
        <v>74</v>
      </c>
      <c r="O57" s="7">
        <v>0.70499999999999996</v>
      </c>
      <c r="P57" s="4">
        <v>74</v>
      </c>
      <c r="Q57" s="7">
        <v>0.66700000000000004</v>
      </c>
      <c r="R57" s="4">
        <v>64</v>
      </c>
      <c r="S57" s="7">
        <v>0.64600000000000002</v>
      </c>
      <c r="T57" s="4">
        <v>67</v>
      </c>
      <c r="U57" s="7">
        <v>0.59799999999999998</v>
      </c>
      <c r="V57" s="4">
        <v>92</v>
      </c>
      <c r="W57" s="7">
        <v>0.65200000000000002</v>
      </c>
      <c r="X57" s="4">
        <v>82</v>
      </c>
      <c r="Y57" s="7">
        <v>0.73199999999999998</v>
      </c>
      <c r="Z57" s="4">
        <v>73</v>
      </c>
      <c r="AA57" s="7">
        <v>0.64600000000000002</v>
      </c>
      <c r="AB57" s="4">
        <v>89</v>
      </c>
      <c r="AC57" s="7">
        <v>0.69499999999999995</v>
      </c>
      <c r="AD57" s="4">
        <v>96</v>
      </c>
      <c r="AE57" s="7">
        <v>0.64900000000000002</v>
      </c>
      <c r="AF57" s="4">
        <v>79</v>
      </c>
      <c r="AG57" s="7">
        <v>0.58099999999999996</v>
      </c>
      <c r="AH57" s="4">
        <v>69</v>
      </c>
      <c r="AI57" s="7">
        <v>0.496</v>
      </c>
      <c r="AJ57" s="4">
        <v>92</v>
      </c>
      <c r="AK57" s="7">
        <v>0.66700000000000004</v>
      </c>
      <c r="AL57" s="4">
        <v>63</v>
      </c>
      <c r="AM57" s="7">
        <v>0.52900000000000003</v>
      </c>
      <c r="AN57" s="4">
        <v>75</v>
      </c>
      <c r="AO57" s="7">
        <v>0.51</v>
      </c>
      <c r="AP57" s="4">
        <v>71</v>
      </c>
      <c r="AQ57" s="7">
        <v>0.59699999999999998</v>
      </c>
      <c r="AR57" s="4">
        <v>66</v>
      </c>
      <c r="AS57" s="7">
        <v>0.49299999999999999</v>
      </c>
      <c r="AT57" s="4">
        <v>98</v>
      </c>
      <c r="AU57" s="7">
        <v>0.64900000000000002</v>
      </c>
      <c r="AV57" s="4">
        <v>95</v>
      </c>
      <c r="AW57" s="7">
        <v>0.65100000000000002</v>
      </c>
      <c r="AX57" s="4">
        <v>76</v>
      </c>
      <c r="AY57" s="7">
        <v>0.60299999999999998</v>
      </c>
      <c r="AZ57" s="4">
        <v>63</v>
      </c>
      <c r="BA57" s="7">
        <v>0.53800000000000003</v>
      </c>
      <c r="BB57" s="4">
        <v>81</v>
      </c>
      <c r="BC57" s="7">
        <v>0.63800000000000001</v>
      </c>
      <c r="BD57" s="4">
        <v>65</v>
      </c>
      <c r="BE57" s="7">
        <v>0.56999999999999995</v>
      </c>
      <c r="BF57" s="4">
        <v>85</v>
      </c>
      <c r="BG57" s="7">
        <v>0.59899999999999998</v>
      </c>
      <c r="BH57" s="4">
        <v>56</v>
      </c>
      <c r="BI57" s="7">
        <v>0.54400000000000004</v>
      </c>
      <c r="BJ57" s="4">
        <v>68</v>
      </c>
      <c r="BK57" s="7">
        <v>0.45600000000000002</v>
      </c>
      <c r="BL57" s="4">
        <v>63</v>
      </c>
      <c r="BM57" s="7">
        <v>0.5</v>
      </c>
      <c r="BN57" s="4">
        <v>54</v>
      </c>
      <c r="BO57" s="7">
        <v>0.36499999999999999</v>
      </c>
      <c r="BP57" s="4">
        <v>59</v>
      </c>
      <c r="BQ57" s="7">
        <v>0.39100000000000001</v>
      </c>
      <c r="BR57" s="4">
        <v>65</v>
      </c>
      <c r="BS57" s="7">
        <v>0.39200000000000002</v>
      </c>
      <c r="BT57" s="4">
        <v>57</v>
      </c>
      <c r="BU57" s="7">
        <v>0.39</v>
      </c>
      <c r="BV57" s="4">
        <v>51</v>
      </c>
      <c r="BW57" s="7">
        <v>0.34200000000000003</v>
      </c>
      <c r="BX57" s="4">
        <v>61</v>
      </c>
      <c r="BY57" s="7">
        <v>0.372</v>
      </c>
      <c r="BZ57" s="4">
        <v>63</v>
      </c>
      <c r="CA57" s="7">
        <v>0.375</v>
      </c>
      <c r="CB57" s="4">
        <v>43</v>
      </c>
      <c r="CC57" s="7">
        <v>0.25700000000000001</v>
      </c>
      <c r="CD57" s="4">
        <v>44</v>
      </c>
      <c r="CE57" s="7">
        <v>0.308</v>
      </c>
      <c r="CF57" s="4">
        <v>49</v>
      </c>
      <c r="CG57" s="7">
        <v>0.26900000000000002</v>
      </c>
      <c r="CH57" s="4">
        <v>44</v>
      </c>
      <c r="CI57" s="7">
        <v>0.27700000000000002</v>
      </c>
      <c r="CJ57" s="4">
        <v>27</v>
      </c>
      <c r="CK57" s="7">
        <v>0.17299999999999999</v>
      </c>
      <c r="CL57" s="4">
        <v>30</v>
      </c>
      <c r="CM57" s="7">
        <v>0.19400000000000001</v>
      </c>
      <c r="CN57" s="4">
        <v>28</v>
      </c>
      <c r="CO57" s="7">
        <v>0.16400000000000001</v>
      </c>
      <c r="CP57" s="4">
        <v>55</v>
      </c>
      <c r="CQ57" s="7">
        <v>0.30099999999999999</v>
      </c>
      <c r="CR57" s="4">
        <v>34</v>
      </c>
      <c r="CS57" s="7">
        <v>0.20599999999999999</v>
      </c>
      <c r="CT57" s="4">
        <v>45</v>
      </c>
      <c r="CU57" s="7">
        <v>0.27100000000000002</v>
      </c>
      <c r="CV57" s="4">
        <v>45</v>
      </c>
      <c r="CW57" s="7">
        <v>0.253</v>
      </c>
      <c r="CX57" s="4">
        <v>51</v>
      </c>
      <c r="CY57" s="7">
        <v>0.25600000000000001</v>
      </c>
      <c r="CZ57" s="4">
        <v>42</v>
      </c>
      <c r="DA57" s="7">
        <v>0.20499999999999999</v>
      </c>
      <c r="DB57" s="4">
        <v>53</v>
      </c>
      <c r="DC57" s="7">
        <v>0.28000000000000003</v>
      </c>
      <c r="DD57" s="4">
        <v>49</v>
      </c>
      <c r="DE57" s="7">
        <v>0.24099999999999999</v>
      </c>
      <c r="DF57" s="3">
        <v>48</v>
      </c>
      <c r="DG57" s="7">
        <v>0.22700000000000001</v>
      </c>
      <c r="DH57" s="4">
        <v>29</v>
      </c>
      <c r="DI57" s="7">
        <v>0.16800000000000001</v>
      </c>
      <c r="DJ57" s="4">
        <v>39</v>
      </c>
      <c r="DK57" s="7">
        <v>0.189</v>
      </c>
      <c r="DL57" s="4">
        <v>52</v>
      </c>
      <c r="DM57" s="7">
        <v>0.24399999999999999</v>
      </c>
      <c r="DN57" s="4">
        <v>61</v>
      </c>
      <c r="DO57" s="7">
        <v>0.28399999999999997</v>
      </c>
      <c r="DP57" s="4">
        <v>42</v>
      </c>
      <c r="DQ57" s="7">
        <v>0.192</v>
      </c>
      <c r="DR57" s="4">
        <v>35</v>
      </c>
      <c r="DS57" s="7">
        <v>0.18099999999999999</v>
      </c>
      <c r="DT57" s="4">
        <v>47</v>
      </c>
      <c r="DU57" s="7">
        <v>0.23200000000000001</v>
      </c>
      <c r="DV57" s="4">
        <v>36</v>
      </c>
      <c r="DW57" s="7">
        <v>0.17599999999999999</v>
      </c>
      <c r="DX57" s="4">
        <v>31</v>
      </c>
      <c r="DY57" s="7">
        <v>0.16</v>
      </c>
      <c r="DZ57" s="4">
        <v>24</v>
      </c>
      <c r="EA57" s="7">
        <v>0.12</v>
      </c>
      <c r="EB57" s="4">
        <v>25</v>
      </c>
      <c r="EC57" s="7">
        <v>0.14099999999999999</v>
      </c>
      <c r="ED57" s="4">
        <v>26</v>
      </c>
      <c r="EE57" s="7">
        <v>0.11700000000000001</v>
      </c>
      <c r="EF57" s="4">
        <v>13</v>
      </c>
      <c r="EG57" s="7">
        <v>7.2999999999999995E-2</v>
      </c>
      <c r="EH57" s="4">
        <v>17</v>
      </c>
      <c r="EI57" s="8">
        <v>8.7999999999999995E-2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0.12</v>
      </c>
      <c r="EP57" s="4">
        <v>14</v>
      </c>
      <c r="EQ57" s="7">
        <v>7.2999999999999995E-2</v>
      </c>
      <c r="ER57" s="4">
        <v>7</v>
      </c>
      <c r="ES57" s="7">
        <v>3.5000000000000003E-2</v>
      </c>
      <c r="ET57" s="4">
        <v>18</v>
      </c>
      <c r="EU57" s="7">
        <v>8.2000000000000003E-2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6.4000000000000001E-2</v>
      </c>
      <c r="FB57" s="4">
        <v>23</v>
      </c>
      <c r="FC57" s="7">
        <v>9.7000000000000003E-2</v>
      </c>
      <c r="FD57" s="3">
        <v>22</v>
      </c>
      <c r="FE57" s="7">
        <v>0.108</v>
      </c>
      <c r="FF57" s="3">
        <v>10</v>
      </c>
      <c r="FG57" s="7">
        <v>4.4999999999999998E-2</v>
      </c>
      <c r="FH57" s="3">
        <v>16</v>
      </c>
      <c r="FI57" s="7">
        <v>6.0999999999999999E-2</v>
      </c>
      <c r="FJ57" s="3">
        <v>14</v>
      </c>
      <c r="FK57" s="7">
        <v>6.7000000000000004E-2</v>
      </c>
      <c r="FL57" s="3">
        <v>5</v>
      </c>
      <c r="FM57" s="7">
        <v>2.9000000000000001E-2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  <c r="FV57" s="3">
        <v>4</v>
      </c>
      <c r="FW57" s="7">
        <v>2.5000000000000001E-2</v>
      </c>
      <c r="FX57" s="3">
        <v>1</v>
      </c>
      <c r="FY57" s="7">
        <v>5.0000000000000001E-3</v>
      </c>
      <c r="FZ57" s="3">
        <v>3</v>
      </c>
      <c r="GA57" s="7">
        <v>1.4999999999999999E-2</v>
      </c>
      <c r="GB57" s="3">
        <v>5</v>
      </c>
      <c r="GC57" s="7">
        <v>3.1E-2</v>
      </c>
      <c r="GD57" s="3">
        <v>1</v>
      </c>
      <c r="GE57" s="7">
        <v>5.0000000000000001E-3</v>
      </c>
      <c r="GF57" s="3">
        <v>4</v>
      </c>
      <c r="GG57" s="7">
        <v>1.9E-2</v>
      </c>
      <c r="GH57" s="3">
        <v>2</v>
      </c>
      <c r="GI57" s="7">
        <v>8.0000000000000002E-3</v>
      </c>
    </row>
    <row r="58" spans="1:191" x14ac:dyDescent="0.25">
      <c r="A58" s="3" t="s">
        <v>60</v>
      </c>
      <c r="B58" s="4">
        <v>5</v>
      </c>
      <c r="C58" s="7">
        <v>1</v>
      </c>
      <c r="D58" s="4">
        <v>8</v>
      </c>
      <c r="E58" s="7">
        <v>0.88900000000000001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6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3</v>
      </c>
      <c r="AO58" s="7">
        <v>1</v>
      </c>
      <c r="AP58" s="4">
        <v>7</v>
      </c>
      <c r="AQ58" s="7">
        <v>1</v>
      </c>
      <c r="AR58" s="4">
        <v>7</v>
      </c>
      <c r="AS58" s="7">
        <v>1</v>
      </c>
      <c r="AT58" s="4">
        <v>9</v>
      </c>
      <c r="AU58" s="7">
        <v>1</v>
      </c>
      <c r="AV58" s="4">
        <v>9</v>
      </c>
      <c r="AW58" s="7">
        <v>1</v>
      </c>
      <c r="AX58" s="4">
        <v>12</v>
      </c>
      <c r="AY58" s="7">
        <v>1</v>
      </c>
      <c r="AZ58" s="4">
        <v>7</v>
      </c>
      <c r="BA58" s="7">
        <v>1</v>
      </c>
      <c r="BB58" s="4">
        <v>5</v>
      </c>
      <c r="BC58" s="7">
        <v>0.83299999999999996</v>
      </c>
      <c r="BD58" s="4">
        <v>8</v>
      </c>
      <c r="BE58" s="7">
        <v>0.8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9</v>
      </c>
      <c r="BS58" s="7">
        <v>1</v>
      </c>
      <c r="BT58" s="4">
        <v>8</v>
      </c>
      <c r="BU58" s="7">
        <v>0.8</v>
      </c>
      <c r="BV58" s="4">
        <v>11</v>
      </c>
      <c r="BW58" s="7">
        <v>0.91700000000000004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6</v>
      </c>
      <c r="CE58" s="7">
        <v>0.66700000000000004</v>
      </c>
      <c r="CF58" s="4">
        <v>6</v>
      </c>
      <c r="CG58" s="7">
        <v>1</v>
      </c>
      <c r="CH58" s="4">
        <v>0</v>
      </c>
      <c r="CI58" s="7">
        <v>0</v>
      </c>
      <c r="CJ58" s="4">
        <v>8</v>
      </c>
      <c r="CK58" s="7">
        <v>0.72699999999999998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8</v>
      </c>
      <c r="CQ58" s="7">
        <v>0.8</v>
      </c>
      <c r="CR58" s="4">
        <v>5</v>
      </c>
      <c r="CS58" s="7">
        <v>0.71399999999999997</v>
      </c>
      <c r="CT58" s="4">
        <v>6</v>
      </c>
      <c r="CU58" s="7">
        <v>0.6</v>
      </c>
      <c r="CV58" s="4">
        <v>4</v>
      </c>
      <c r="CW58" s="7">
        <v>0.44400000000000001</v>
      </c>
      <c r="CX58" s="4">
        <v>6</v>
      </c>
      <c r="CY58" s="7">
        <v>0.54500000000000004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3</v>
      </c>
      <c r="DE58" s="7">
        <v>0.6</v>
      </c>
      <c r="DF58" s="3">
        <v>5</v>
      </c>
      <c r="DG58" s="7">
        <v>0.38500000000000001</v>
      </c>
      <c r="DH58" s="4">
        <v>3</v>
      </c>
      <c r="DI58" s="7">
        <v>0.27300000000000002</v>
      </c>
      <c r="DJ58" s="4">
        <v>6</v>
      </c>
      <c r="DK58" s="7">
        <v>0.66700000000000004</v>
      </c>
      <c r="DL58" s="4">
        <v>5</v>
      </c>
      <c r="DM58" s="7">
        <v>0.5</v>
      </c>
      <c r="DN58" s="4">
        <v>2</v>
      </c>
      <c r="DO58" s="7">
        <v>0.222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2</v>
      </c>
      <c r="EY58" s="7">
        <v>0.154</v>
      </c>
      <c r="EZ58" s="4">
        <v>2</v>
      </c>
      <c r="FA58" s="7">
        <v>0.2</v>
      </c>
      <c r="FB58" s="4">
        <v>7</v>
      </c>
      <c r="FC58" s="7">
        <v>0.438</v>
      </c>
      <c r="FD58" s="3">
        <v>7</v>
      </c>
      <c r="FE58" s="7">
        <v>0.53800000000000003</v>
      </c>
      <c r="FF58" s="3">
        <v>5</v>
      </c>
      <c r="FG58" s="7">
        <v>0.41699999999999998</v>
      </c>
      <c r="FH58" s="3">
        <v>3</v>
      </c>
      <c r="FI58" s="7">
        <v>0.23100000000000001</v>
      </c>
      <c r="FJ58" s="3">
        <v>1</v>
      </c>
      <c r="FK58" s="7">
        <v>0.1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3</v>
      </c>
      <c r="FU58" s="7">
        <v>0.3</v>
      </c>
      <c r="FV58" s="3">
        <v>0</v>
      </c>
      <c r="FW58" s="7">
        <v>0</v>
      </c>
      <c r="FX58" s="3">
        <v>2</v>
      </c>
      <c r="FY58" s="7">
        <v>0.154</v>
      </c>
      <c r="FZ58" s="3">
        <v>2</v>
      </c>
      <c r="GA58" s="7">
        <v>0.2</v>
      </c>
      <c r="GB58" s="3">
        <v>2</v>
      </c>
      <c r="GC58" s="7">
        <v>0.222</v>
      </c>
      <c r="GD58" s="3">
        <v>2</v>
      </c>
      <c r="GE58" s="7">
        <v>0.16700000000000001</v>
      </c>
      <c r="GF58" s="3">
        <v>0</v>
      </c>
      <c r="GG58" s="7">
        <v>0</v>
      </c>
      <c r="GH58" s="3">
        <v>0</v>
      </c>
      <c r="GI58" s="7">
        <v>0</v>
      </c>
    </row>
    <row r="59" spans="1:191" x14ac:dyDescent="0.25">
      <c r="A59" s="3" t="s">
        <v>61</v>
      </c>
      <c r="B59" s="4">
        <v>8</v>
      </c>
      <c r="C59" s="7">
        <v>0.88900000000000001</v>
      </c>
      <c r="D59" s="4">
        <v>8</v>
      </c>
      <c r="E59" s="7">
        <v>0.88900000000000001</v>
      </c>
      <c r="F59" s="4">
        <v>4</v>
      </c>
      <c r="G59" s="7">
        <v>0.8</v>
      </c>
      <c r="H59" s="4">
        <v>3</v>
      </c>
      <c r="I59" s="7">
        <v>0.75</v>
      </c>
      <c r="J59" s="4">
        <v>7</v>
      </c>
      <c r="K59" s="7">
        <v>1</v>
      </c>
      <c r="L59" s="4">
        <v>7</v>
      </c>
      <c r="M59" s="7">
        <v>0.875</v>
      </c>
      <c r="N59" s="4">
        <v>6</v>
      </c>
      <c r="O59" s="7">
        <v>1</v>
      </c>
      <c r="P59" s="4">
        <v>6</v>
      </c>
      <c r="Q59" s="7">
        <v>1</v>
      </c>
      <c r="R59" s="4">
        <v>6</v>
      </c>
      <c r="S59" s="7">
        <v>0.75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5</v>
      </c>
      <c r="AE59" s="7">
        <v>0.83299999999999996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5</v>
      </c>
      <c r="AM59" s="7">
        <v>0.83299999999999996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4</v>
      </c>
      <c r="AW59" s="7">
        <v>0.66700000000000004</v>
      </c>
      <c r="AX59" s="4">
        <v>3</v>
      </c>
      <c r="AY59" s="7">
        <v>0.6</v>
      </c>
      <c r="AZ59" s="4">
        <v>7</v>
      </c>
      <c r="BA59" s="7">
        <v>0.7</v>
      </c>
      <c r="BB59" s="4">
        <v>5</v>
      </c>
      <c r="BC59" s="7">
        <v>0.71399999999999997</v>
      </c>
      <c r="BD59" s="4">
        <v>4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8</v>
      </c>
      <c r="BQ59" s="7">
        <v>0.8</v>
      </c>
      <c r="BR59" s="4">
        <v>11</v>
      </c>
      <c r="BS59" s="7">
        <v>1</v>
      </c>
      <c r="BT59" s="4">
        <v>5</v>
      </c>
      <c r="BU59" s="7">
        <v>0.71399999999999997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4</v>
      </c>
      <c r="CC59" s="7">
        <v>0.5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0.6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7</v>
      </c>
      <c r="DC59" s="7">
        <v>0.77800000000000002</v>
      </c>
      <c r="DD59" s="4">
        <v>3</v>
      </c>
      <c r="DE59" s="7">
        <v>0.33300000000000002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7</v>
      </c>
      <c r="DQ59" s="7">
        <v>0.7</v>
      </c>
      <c r="DR59" s="4">
        <v>13</v>
      </c>
      <c r="DS59" s="7">
        <v>0.76500000000000001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5</v>
      </c>
      <c r="EC59" s="7">
        <v>0.55600000000000005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9</v>
      </c>
      <c r="EK59" s="7">
        <v>0.69199999999999995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0.42899999999999999</v>
      </c>
      <c r="ER59" s="4">
        <v>2</v>
      </c>
      <c r="ES59" s="7">
        <v>0.5</v>
      </c>
      <c r="ET59" s="4">
        <v>5</v>
      </c>
      <c r="EU59" s="7">
        <v>0.83299999999999996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5</v>
      </c>
      <c r="FM59" s="7">
        <v>0.55600000000000005</v>
      </c>
      <c r="FN59" s="3">
        <v>6</v>
      </c>
      <c r="FO59" s="7">
        <v>0.46200000000000002</v>
      </c>
      <c r="FP59" s="3">
        <v>1</v>
      </c>
      <c r="FQ59" s="7">
        <v>0.33300000000000002</v>
      </c>
      <c r="FR59" s="3">
        <v>4</v>
      </c>
      <c r="FS59" s="7">
        <v>0.57099999999999995</v>
      </c>
      <c r="FT59" s="3">
        <v>1</v>
      </c>
      <c r="FU59" s="7">
        <v>0.33300000000000002</v>
      </c>
      <c r="FV59" s="3">
        <v>4</v>
      </c>
      <c r="FW59" s="7">
        <v>0.5</v>
      </c>
      <c r="FX59" s="3">
        <v>2</v>
      </c>
      <c r="FY59" s="7">
        <v>0.16700000000000001</v>
      </c>
      <c r="FZ59" s="3">
        <v>2</v>
      </c>
      <c r="GA59" s="7">
        <v>0.33300000000000002</v>
      </c>
      <c r="GB59" s="3">
        <v>2</v>
      </c>
      <c r="GC59" s="7">
        <v>0.2</v>
      </c>
      <c r="GD59" s="3">
        <v>2</v>
      </c>
      <c r="GE59" s="7">
        <v>0.4</v>
      </c>
      <c r="GF59" s="3">
        <v>2</v>
      </c>
      <c r="GG59" s="7">
        <v>0.33300000000000002</v>
      </c>
      <c r="GH59" s="3">
        <v>1</v>
      </c>
      <c r="GI59" s="7">
        <v>0.33300000000000002</v>
      </c>
    </row>
    <row r="60" spans="1:191" x14ac:dyDescent="0.25">
      <c r="A60" s="3" t="s">
        <v>62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4</v>
      </c>
      <c r="O60" s="7">
        <v>0.8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3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3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4</v>
      </c>
      <c r="AO60" s="7">
        <v>0.8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12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6</v>
      </c>
      <c r="BC60" s="7">
        <v>1</v>
      </c>
      <c r="BD60" s="4">
        <v>6</v>
      </c>
      <c r="BE60" s="7">
        <v>1</v>
      </c>
      <c r="BF60" s="4">
        <v>4</v>
      </c>
      <c r="BG60" s="7">
        <v>0.8</v>
      </c>
      <c r="BH60" s="4">
        <v>5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0.57099999999999995</v>
      </c>
      <c r="BX60" s="4">
        <v>4</v>
      </c>
      <c r="BY60" s="7">
        <v>0.66700000000000004</v>
      </c>
      <c r="BZ60" s="4">
        <v>4</v>
      </c>
      <c r="CA60" s="7">
        <v>0.57099999999999995</v>
      </c>
      <c r="CB60" s="4">
        <v>6</v>
      </c>
      <c r="CC60" s="7">
        <v>0.85699999999999998</v>
      </c>
      <c r="CD60" s="4">
        <v>3</v>
      </c>
      <c r="CE60" s="7">
        <v>0.6</v>
      </c>
      <c r="CF60" s="4">
        <v>4</v>
      </c>
      <c r="CG60" s="7">
        <v>0.57099999999999995</v>
      </c>
      <c r="CH60" s="4">
        <v>8</v>
      </c>
      <c r="CI60" s="7">
        <v>1</v>
      </c>
      <c r="CJ60" s="4">
        <v>4</v>
      </c>
      <c r="CK60" s="7">
        <v>0.8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5</v>
      </c>
      <c r="CQ60" s="7">
        <v>0.45500000000000002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8</v>
      </c>
      <c r="DK60" s="7">
        <v>0.72699999999999998</v>
      </c>
      <c r="DL60" s="4">
        <v>10</v>
      </c>
      <c r="DM60" s="7">
        <v>0.83299999999999996</v>
      </c>
      <c r="DN60" s="4">
        <v>6</v>
      </c>
      <c r="DO60" s="7">
        <v>0.75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5</v>
      </c>
      <c r="EC60" s="7">
        <v>0.625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8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5</v>
      </c>
      <c r="FO60" s="7">
        <v>0.625</v>
      </c>
      <c r="FP60" s="3">
        <v>5</v>
      </c>
      <c r="FQ60" s="7">
        <v>0.625</v>
      </c>
      <c r="FR60" s="3">
        <v>1</v>
      </c>
      <c r="FS60" s="7">
        <v>0.14299999999999999</v>
      </c>
      <c r="FT60" s="3">
        <v>1</v>
      </c>
      <c r="FU60" s="7">
        <v>0.5</v>
      </c>
      <c r="FV60" s="3">
        <v>3</v>
      </c>
      <c r="FW60" s="7">
        <v>0.42899999999999999</v>
      </c>
      <c r="FX60" s="3">
        <v>1</v>
      </c>
      <c r="FY60" s="7">
        <v>0.14299999999999999</v>
      </c>
      <c r="FZ60" s="3">
        <v>2</v>
      </c>
      <c r="GA60" s="7">
        <v>0.4</v>
      </c>
      <c r="GB60" s="3">
        <v>3</v>
      </c>
      <c r="GC60" s="7">
        <v>0.5</v>
      </c>
      <c r="GD60" s="3">
        <v>2</v>
      </c>
      <c r="GE60" s="7">
        <v>0.5</v>
      </c>
      <c r="GF60" s="3">
        <v>1</v>
      </c>
      <c r="GG60" s="7">
        <v>0.2</v>
      </c>
      <c r="GH60" s="3">
        <v>4</v>
      </c>
      <c r="GI60" s="7">
        <v>0.4</v>
      </c>
    </row>
    <row r="61" spans="1:191" x14ac:dyDescent="0.25">
      <c r="A61" s="3" t="s">
        <v>63</v>
      </c>
      <c r="B61" s="4">
        <v>1</v>
      </c>
      <c r="C61" s="7">
        <v>4.2000000000000003E-2</v>
      </c>
      <c r="D61" s="4">
        <v>2</v>
      </c>
      <c r="E61" s="7">
        <v>7.0999999999999994E-2</v>
      </c>
      <c r="F61" s="4">
        <v>4</v>
      </c>
      <c r="G61" s="7">
        <v>0.114</v>
      </c>
      <c r="H61" s="4">
        <v>5</v>
      </c>
      <c r="I61" s="7">
        <v>0.161</v>
      </c>
      <c r="J61" s="4">
        <v>5</v>
      </c>
      <c r="K61" s="7">
        <v>0.17899999999999999</v>
      </c>
      <c r="L61" s="4">
        <v>3</v>
      </c>
      <c r="M61" s="7">
        <v>0.107</v>
      </c>
      <c r="N61" s="4">
        <v>3</v>
      </c>
      <c r="O61" s="7">
        <v>0.115</v>
      </c>
      <c r="P61" s="4">
        <v>2</v>
      </c>
      <c r="Q61" s="7">
        <v>0.1</v>
      </c>
      <c r="R61" s="4">
        <v>3</v>
      </c>
      <c r="S61" s="7">
        <v>0.15</v>
      </c>
      <c r="T61" s="4">
        <v>3</v>
      </c>
      <c r="U61" s="7">
        <v>0.17599999999999999</v>
      </c>
      <c r="V61" s="4">
        <v>2</v>
      </c>
      <c r="W61" s="7">
        <v>6.7000000000000004E-2</v>
      </c>
      <c r="X61" s="4">
        <v>6</v>
      </c>
      <c r="Y61" s="7">
        <v>0.26100000000000001</v>
      </c>
      <c r="Z61" s="4">
        <v>6</v>
      </c>
      <c r="AA61" s="7">
        <v>0.16200000000000001</v>
      </c>
      <c r="AB61" s="4">
        <v>4</v>
      </c>
      <c r="AC61" s="7">
        <v>0.11799999999999999</v>
      </c>
      <c r="AD61" s="4">
        <v>3</v>
      </c>
      <c r="AE61" s="7">
        <v>0.14299999999999999</v>
      </c>
      <c r="AF61" s="4">
        <v>4</v>
      </c>
      <c r="AG61" s="7">
        <v>0.108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7.6999999999999999E-2</v>
      </c>
      <c r="AN61" s="4">
        <v>1</v>
      </c>
      <c r="AO61" s="7">
        <v>5.6000000000000001E-2</v>
      </c>
      <c r="AP61" s="4">
        <v>5</v>
      </c>
      <c r="AQ61" s="7">
        <v>0.2</v>
      </c>
      <c r="AR61" s="4">
        <v>1</v>
      </c>
      <c r="AS61" s="7">
        <v>5.2999999999999999E-2</v>
      </c>
      <c r="AT61" s="4">
        <v>3</v>
      </c>
      <c r="AU61" s="7">
        <v>0.107</v>
      </c>
      <c r="AV61" s="4">
        <v>7</v>
      </c>
      <c r="AW61" s="7">
        <v>0.21199999999999999</v>
      </c>
      <c r="AX61" s="4">
        <v>2</v>
      </c>
      <c r="AY61" s="7">
        <v>0.105</v>
      </c>
      <c r="AZ61" s="4">
        <v>3</v>
      </c>
      <c r="BA61" s="7">
        <v>0.10299999999999999</v>
      </c>
      <c r="BB61" s="4">
        <v>5</v>
      </c>
      <c r="BC61" s="7">
        <v>0.192</v>
      </c>
      <c r="BD61" s="4">
        <v>7</v>
      </c>
      <c r="BE61" s="7">
        <v>0.25900000000000001</v>
      </c>
      <c r="BF61" s="4">
        <v>2</v>
      </c>
      <c r="BG61" s="7">
        <v>6.7000000000000004E-2</v>
      </c>
      <c r="BH61" s="4">
        <v>2</v>
      </c>
      <c r="BI61" s="7">
        <v>8.3000000000000004E-2</v>
      </c>
      <c r="BJ61" s="4">
        <v>5</v>
      </c>
      <c r="BK61" s="7">
        <v>0.17899999999999999</v>
      </c>
      <c r="BL61" s="4">
        <v>1</v>
      </c>
      <c r="BM61" s="7">
        <v>0.04</v>
      </c>
      <c r="BN61" s="4">
        <v>3</v>
      </c>
      <c r="BO61" s="7">
        <v>9.7000000000000003E-2</v>
      </c>
      <c r="BP61" s="4">
        <v>1</v>
      </c>
      <c r="BQ61" s="7">
        <v>3.3000000000000002E-2</v>
      </c>
      <c r="BR61" s="4">
        <v>0</v>
      </c>
      <c r="BS61" s="7">
        <v>0</v>
      </c>
      <c r="BT61" s="4">
        <v>1</v>
      </c>
      <c r="BU61" s="7">
        <v>3.1E-2</v>
      </c>
      <c r="BV61" s="4">
        <v>5</v>
      </c>
      <c r="BW61" s="7">
        <v>8.2000000000000003E-2</v>
      </c>
      <c r="BX61" s="4">
        <v>0</v>
      </c>
      <c r="BY61" s="7">
        <v>0</v>
      </c>
      <c r="BZ61" s="4">
        <v>0</v>
      </c>
      <c r="CA61" s="7">
        <v>0</v>
      </c>
      <c r="CB61" s="4">
        <v>1</v>
      </c>
      <c r="CC61" s="7">
        <v>1.6E-2</v>
      </c>
      <c r="CD61" s="4">
        <v>0</v>
      </c>
      <c r="CE61" s="7">
        <v>0</v>
      </c>
      <c r="CF61" s="4">
        <v>1</v>
      </c>
      <c r="CG61" s="7">
        <v>1.6E-2</v>
      </c>
      <c r="CH61" s="4">
        <v>2</v>
      </c>
      <c r="CI61" s="7">
        <v>3.2000000000000001E-2</v>
      </c>
      <c r="CJ61" s="4">
        <v>2</v>
      </c>
      <c r="CK61" s="7">
        <v>2.8000000000000001E-2</v>
      </c>
      <c r="CL61" s="4">
        <v>5</v>
      </c>
      <c r="CM61" s="7">
        <v>7.5999999999999998E-2</v>
      </c>
      <c r="CN61" s="4">
        <v>3</v>
      </c>
      <c r="CO61" s="7">
        <v>5.0999999999999997E-2</v>
      </c>
      <c r="CP61" s="4">
        <v>25</v>
      </c>
      <c r="CQ61" s="7">
        <v>0.22500000000000001</v>
      </c>
      <c r="CR61" s="4">
        <v>40</v>
      </c>
      <c r="CS61" s="7">
        <v>0.35099999999999998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58</v>
      </c>
      <c r="CY61" s="7">
        <v>0.47899999999999998</v>
      </c>
      <c r="CZ61" s="4">
        <v>58</v>
      </c>
      <c r="DA61" s="7">
        <v>0.47199999999999998</v>
      </c>
      <c r="DB61" s="4">
        <v>65</v>
      </c>
      <c r="DC61" s="7">
        <v>0.496</v>
      </c>
      <c r="DD61" s="4">
        <v>78</v>
      </c>
      <c r="DE61" s="7">
        <v>0.57799999999999996</v>
      </c>
      <c r="DF61" s="3">
        <v>58</v>
      </c>
      <c r="DG61" s="7">
        <v>0.45</v>
      </c>
      <c r="DH61" s="4">
        <v>59</v>
      </c>
      <c r="DI61" s="7">
        <v>0.437</v>
      </c>
      <c r="DJ61" s="4">
        <v>54</v>
      </c>
      <c r="DK61" s="7">
        <v>0.44600000000000001</v>
      </c>
      <c r="DL61" s="4">
        <v>53</v>
      </c>
      <c r="DM61" s="7">
        <v>0.438</v>
      </c>
      <c r="DN61" s="4">
        <v>58</v>
      </c>
      <c r="DO61" s="7">
        <v>0.47199999999999998</v>
      </c>
      <c r="DP61" s="4">
        <v>68</v>
      </c>
      <c r="DQ61" s="7">
        <v>0.50700000000000001</v>
      </c>
      <c r="DR61" s="4">
        <v>79</v>
      </c>
      <c r="DS61" s="7">
        <v>0.59399999999999997</v>
      </c>
      <c r="DT61" s="4">
        <v>60</v>
      </c>
      <c r="DU61" s="7">
        <v>0.55000000000000004</v>
      </c>
      <c r="DV61" s="4">
        <v>60</v>
      </c>
      <c r="DW61" s="7">
        <v>0.504</v>
      </c>
      <c r="DX61" s="4">
        <v>73</v>
      </c>
      <c r="DY61" s="7">
        <v>0.59299999999999997</v>
      </c>
      <c r="DZ61" s="4">
        <v>74</v>
      </c>
      <c r="EA61" s="7">
        <v>0.49</v>
      </c>
      <c r="EB61" s="4">
        <v>69</v>
      </c>
      <c r="EC61" s="7">
        <v>0.496</v>
      </c>
      <c r="ED61" s="4">
        <v>68</v>
      </c>
      <c r="EE61" s="7">
        <v>0.54</v>
      </c>
      <c r="EF61" s="4">
        <v>64</v>
      </c>
      <c r="EG61" s="7">
        <v>0.504</v>
      </c>
      <c r="EH61" s="4">
        <v>45</v>
      </c>
      <c r="EI61" s="8">
        <v>0.38800000000000001</v>
      </c>
      <c r="EJ61" s="4">
        <v>52</v>
      </c>
      <c r="EK61" s="7">
        <v>0.38200000000000001</v>
      </c>
      <c r="EL61" s="4">
        <v>48</v>
      </c>
      <c r="EM61" s="7">
        <v>0.34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0.27800000000000002</v>
      </c>
      <c r="EX61" s="4">
        <v>25</v>
      </c>
      <c r="EY61" s="7">
        <v>0.17100000000000001</v>
      </c>
      <c r="EZ61" s="4">
        <v>24</v>
      </c>
      <c r="FA61" s="7">
        <v>0.23499999999999999</v>
      </c>
      <c r="FB61" s="4">
        <v>57</v>
      </c>
      <c r="FC61" s="7">
        <v>0.36299999999999999</v>
      </c>
      <c r="FD61" s="3">
        <v>44</v>
      </c>
      <c r="FE61" s="7">
        <v>0.308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0.25700000000000001</v>
      </c>
      <c r="FL61" s="3">
        <v>32</v>
      </c>
      <c r="FM61" s="7">
        <v>0.24399999999999999</v>
      </c>
      <c r="FN61" s="3">
        <v>26</v>
      </c>
      <c r="FO61" s="7">
        <v>0.23599999999999999</v>
      </c>
      <c r="FP61" s="3">
        <v>43</v>
      </c>
      <c r="FQ61" s="7">
        <v>0.35799999999999998</v>
      </c>
      <c r="FR61" s="3">
        <v>52</v>
      </c>
      <c r="FS61" s="7">
        <v>0.42299999999999999</v>
      </c>
      <c r="FT61" s="3">
        <v>46</v>
      </c>
      <c r="FU61" s="7">
        <v>0.33800000000000002</v>
      </c>
      <c r="FV61" s="3">
        <v>31</v>
      </c>
      <c r="FW61" s="7">
        <v>0.30099999999999999</v>
      </c>
      <c r="FX61" s="3">
        <v>32</v>
      </c>
      <c r="FY61" s="7">
        <v>0.28100000000000003</v>
      </c>
      <c r="FZ61" s="3">
        <v>16</v>
      </c>
      <c r="GA61" s="7">
        <v>0.152</v>
      </c>
      <c r="GB61" s="3">
        <v>37</v>
      </c>
      <c r="GC61" s="7">
        <v>0.33600000000000002</v>
      </c>
      <c r="GD61" s="3">
        <v>14</v>
      </c>
      <c r="GE61" s="7">
        <v>0.14000000000000001</v>
      </c>
      <c r="GF61" s="3">
        <v>13</v>
      </c>
      <c r="GG61" s="7">
        <v>0.109</v>
      </c>
      <c r="GH61" s="3">
        <v>8</v>
      </c>
      <c r="GI61" s="7">
        <v>7.3999999999999996E-2</v>
      </c>
    </row>
    <row r="62" spans="1:191" x14ac:dyDescent="0.25">
      <c r="A62" s="3" t="s">
        <v>64</v>
      </c>
      <c r="B62" s="4">
        <v>3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8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6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4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11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8</v>
      </c>
      <c r="BG62" s="7">
        <v>1</v>
      </c>
      <c r="BH62" s="4">
        <v>10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15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5</v>
      </c>
      <c r="CG62" s="7">
        <v>1</v>
      </c>
      <c r="CH62" s="4">
        <v>10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5</v>
      </c>
      <c r="CS62" s="7">
        <v>0.83299999999999996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4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5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6</v>
      </c>
      <c r="DY62" s="7">
        <v>1</v>
      </c>
      <c r="DZ62" s="4">
        <v>10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4</v>
      </c>
      <c r="EO62" s="7">
        <v>1</v>
      </c>
      <c r="EP62" s="4">
        <v>9</v>
      </c>
      <c r="EQ62" s="7">
        <v>0.81799999999999995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13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5</v>
      </c>
      <c r="FI62" s="7">
        <v>0.83299999999999996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7</v>
      </c>
      <c r="FS62" s="7">
        <v>1</v>
      </c>
      <c r="FT62" s="3">
        <v>4</v>
      </c>
      <c r="FU62" s="7">
        <v>0.8</v>
      </c>
      <c r="FV62" s="3">
        <v>3</v>
      </c>
      <c r="FW62" s="7">
        <v>1</v>
      </c>
      <c r="FX62" s="3">
        <v>5</v>
      </c>
      <c r="FY62" s="7">
        <v>0.71399999999999997</v>
      </c>
      <c r="FZ62" s="3">
        <v>6</v>
      </c>
      <c r="GA62" s="7">
        <v>1</v>
      </c>
      <c r="GB62" s="3">
        <v>6</v>
      </c>
      <c r="GC62" s="7">
        <v>1</v>
      </c>
      <c r="GD62" s="3">
        <v>9</v>
      </c>
      <c r="GE62" s="7">
        <v>1</v>
      </c>
      <c r="GF62" s="3">
        <v>3</v>
      </c>
      <c r="GG62" s="7">
        <v>0.75</v>
      </c>
      <c r="GH62" s="3">
        <v>4</v>
      </c>
      <c r="GI62" s="7">
        <v>0.66700000000000004</v>
      </c>
    </row>
    <row r="63" spans="1:191" x14ac:dyDescent="0.25">
      <c r="A63" s="3" t="s">
        <v>65</v>
      </c>
      <c r="B63" s="4">
        <v>2</v>
      </c>
      <c r="C63" s="7">
        <v>4.9000000000000002E-2</v>
      </c>
      <c r="D63" s="4">
        <v>0</v>
      </c>
      <c r="E63" s="7">
        <v>0</v>
      </c>
      <c r="F63" s="4">
        <v>3</v>
      </c>
      <c r="G63" s="7">
        <v>7.6999999999999999E-2</v>
      </c>
      <c r="H63" s="4">
        <v>2</v>
      </c>
      <c r="I63" s="7">
        <v>5.6000000000000001E-2</v>
      </c>
      <c r="J63" s="4">
        <v>3</v>
      </c>
      <c r="K63" s="7">
        <v>7.6999999999999999E-2</v>
      </c>
      <c r="L63" s="4">
        <v>2</v>
      </c>
      <c r="M63" s="7">
        <v>5.3999999999999999E-2</v>
      </c>
      <c r="N63" s="4">
        <v>0</v>
      </c>
      <c r="O63" s="7">
        <v>0</v>
      </c>
      <c r="P63" s="4">
        <v>5</v>
      </c>
      <c r="Q63" s="7">
        <v>0.156</v>
      </c>
      <c r="R63" s="4">
        <v>1</v>
      </c>
      <c r="S63" s="7">
        <v>2.1999999999999999E-2</v>
      </c>
      <c r="T63" s="4">
        <v>2</v>
      </c>
      <c r="U63" s="7">
        <v>5.6000000000000001E-2</v>
      </c>
      <c r="V63" s="4">
        <v>1</v>
      </c>
      <c r="W63" s="7">
        <v>2.4E-2</v>
      </c>
      <c r="X63" s="4">
        <v>4</v>
      </c>
      <c r="Y63" s="7">
        <v>0.13300000000000001</v>
      </c>
      <c r="Z63" s="4">
        <v>1</v>
      </c>
      <c r="AA63" s="7">
        <v>3.7999999999999999E-2</v>
      </c>
      <c r="AB63" s="4">
        <v>6</v>
      </c>
      <c r="AC63" s="7">
        <v>0.14599999999999999</v>
      </c>
      <c r="AD63" s="4">
        <v>7</v>
      </c>
      <c r="AE63" s="7">
        <v>0.22600000000000001</v>
      </c>
      <c r="AF63" s="4">
        <v>3</v>
      </c>
      <c r="AG63" s="7">
        <v>9.7000000000000003E-2</v>
      </c>
      <c r="AH63" s="4">
        <v>3</v>
      </c>
      <c r="AI63" s="7">
        <v>7.0000000000000007E-2</v>
      </c>
      <c r="AJ63" s="4">
        <v>1</v>
      </c>
      <c r="AK63" s="7">
        <v>2.8000000000000001E-2</v>
      </c>
      <c r="AL63" s="4">
        <v>1</v>
      </c>
      <c r="AM63" s="7">
        <v>3.4000000000000002E-2</v>
      </c>
      <c r="AN63" s="4">
        <v>2</v>
      </c>
      <c r="AO63" s="7">
        <v>6.5000000000000002E-2</v>
      </c>
      <c r="AP63" s="4">
        <v>4</v>
      </c>
      <c r="AQ63" s="7">
        <v>0.14799999999999999</v>
      </c>
      <c r="AR63" s="4">
        <v>1</v>
      </c>
      <c r="AS63" s="7">
        <v>3.3000000000000002E-2</v>
      </c>
      <c r="AT63" s="4">
        <v>2</v>
      </c>
      <c r="AU63" s="7">
        <v>5.3999999999999999E-2</v>
      </c>
      <c r="AV63" s="4">
        <v>0</v>
      </c>
      <c r="AW63" s="7">
        <v>0</v>
      </c>
      <c r="AX63" s="4">
        <v>3</v>
      </c>
      <c r="AY63" s="7">
        <v>0.111</v>
      </c>
      <c r="AZ63" s="4">
        <v>1</v>
      </c>
      <c r="BA63" s="7">
        <v>4.8000000000000001E-2</v>
      </c>
      <c r="BB63" s="4">
        <v>0</v>
      </c>
      <c r="BC63" s="7">
        <v>0</v>
      </c>
      <c r="BD63" s="4">
        <v>1</v>
      </c>
      <c r="BE63" s="7">
        <v>0.04</v>
      </c>
      <c r="BF63" s="4">
        <v>2</v>
      </c>
      <c r="BG63" s="7">
        <v>7.3999999999999996E-2</v>
      </c>
      <c r="BH63" s="4">
        <v>0</v>
      </c>
      <c r="BI63" s="7">
        <v>0</v>
      </c>
      <c r="BJ63" s="4">
        <v>1</v>
      </c>
      <c r="BK63" s="7">
        <v>6.3E-2</v>
      </c>
      <c r="BL63" s="4">
        <v>2</v>
      </c>
      <c r="BM63" s="7">
        <v>6.5000000000000002E-2</v>
      </c>
      <c r="BN63" s="4">
        <v>0</v>
      </c>
      <c r="BO63" s="7">
        <v>0</v>
      </c>
      <c r="BP63" s="4">
        <v>1</v>
      </c>
      <c r="BQ63" s="7">
        <v>4.2999999999999997E-2</v>
      </c>
      <c r="BR63" s="4">
        <v>1</v>
      </c>
      <c r="BS63" s="7">
        <v>0.03</v>
      </c>
      <c r="BT63" s="4">
        <v>1</v>
      </c>
      <c r="BU63" s="7">
        <v>2.8000000000000001E-2</v>
      </c>
      <c r="BV63" s="4">
        <v>1</v>
      </c>
      <c r="BW63" s="7">
        <v>4.2999999999999997E-2</v>
      </c>
      <c r="BX63" s="4">
        <v>2</v>
      </c>
      <c r="BY63" s="7">
        <v>6.3E-2</v>
      </c>
      <c r="BZ63" s="4">
        <v>0</v>
      </c>
      <c r="CA63" s="7">
        <v>0</v>
      </c>
      <c r="CB63" s="4">
        <v>0</v>
      </c>
      <c r="CC63" s="7">
        <v>0</v>
      </c>
      <c r="CD63" s="4">
        <v>2</v>
      </c>
      <c r="CE63" s="7">
        <v>0.05</v>
      </c>
      <c r="CF63" s="4">
        <v>0</v>
      </c>
      <c r="CG63" s="7">
        <v>0</v>
      </c>
      <c r="CH63" s="4">
        <v>17</v>
      </c>
      <c r="CI63" s="7">
        <v>0.32100000000000001</v>
      </c>
      <c r="CJ63" s="4">
        <v>7</v>
      </c>
      <c r="CK63" s="7">
        <v>0.20599999999999999</v>
      </c>
      <c r="CL63" s="4">
        <v>7</v>
      </c>
      <c r="CM63" s="7">
        <v>0.16300000000000001</v>
      </c>
      <c r="CN63" s="4">
        <v>4</v>
      </c>
      <c r="CO63" s="7">
        <v>9.0999999999999998E-2</v>
      </c>
      <c r="CP63" s="4">
        <v>2</v>
      </c>
      <c r="CQ63" s="7">
        <v>4.4999999999999998E-2</v>
      </c>
      <c r="CR63" s="4">
        <v>0</v>
      </c>
      <c r="CS63" s="7">
        <v>0</v>
      </c>
      <c r="CT63" s="4">
        <v>3</v>
      </c>
      <c r="CU63" s="7">
        <v>6.7000000000000004E-2</v>
      </c>
      <c r="CV63" s="4">
        <v>1</v>
      </c>
      <c r="CW63" s="7">
        <v>2.9000000000000001E-2</v>
      </c>
      <c r="CX63" s="4">
        <v>5</v>
      </c>
      <c r="CY63" s="7">
        <v>7.9000000000000001E-2</v>
      </c>
      <c r="CZ63" s="4">
        <v>2</v>
      </c>
      <c r="DA63" s="7">
        <v>4.2000000000000003E-2</v>
      </c>
      <c r="DB63" s="4">
        <v>8</v>
      </c>
      <c r="DC63" s="7">
        <v>0.16</v>
      </c>
      <c r="DD63" s="4">
        <v>3</v>
      </c>
      <c r="DE63" s="7">
        <v>8.5999999999999993E-2</v>
      </c>
      <c r="DF63" s="3">
        <v>6</v>
      </c>
      <c r="DG63" s="7">
        <v>0.125</v>
      </c>
      <c r="DH63" s="4">
        <v>2</v>
      </c>
      <c r="DI63" s="7">
        <v>4.3999999999999997E-2</v>
      </c>
      <c r="DJ63" s="4">
        <v>7</v>
      </c>
      <c r="DK63" s="7">
        <v>0.14000000000000001</v>
      </c>
      <c r="DL63" s="4">
        <v>8</v>
      </c>
      <c r="DM63" s="7">
        <v>0.2</v>
      </c>
      <c r="DN63" s="4">
        <v>10</v>
      </c>
      <c r="DO63" s="7">
        <v>0.19600000000000001</v>
      </c>
      <c r="DP63" s="4">
        <v>3</v>
      </c>
      <c r="DQ63" s="7">
        <v>5.8999999999999997E-2</v>
      </c>
      <c r="DR63" s="4">
        <v>5</v>
      </c>
      <c r="DS63" s="7">
        <v>0.125</v>
      </c>
      <c r="DT63" s="4">
        <v>6</v>
      </c>
      <c r="DU63" s="7">
        <v>0.122</v>
      </c>
      <c r="DV63" s="4">
        <v>4</v>
      </c>
      <c r="DW63" s="7">
        <v>7.0000000000000007E-2</v>
      </c>
      <c r="DX63" s="4">
        <v>2</v>
      </c>
      <c r="DY63" s="7">
        <v>5.7000000000000002E-2</v>
      </c>
      <c r="DZ63" s="4">
        <v>3</v>
      </c>
      <c r="EA63" s="7">
        <v>5.8999999999999997E-2</v>
      </c>
      <c r="EB63" s="4">
        <v>3</v>
      </c>
      <c r="EC63" s="7">
        <v>9.7000000000000003E-2</v>
      </c>
      <c r="ED63" s="4">
        <v>3</v>
      </c>
      <c r="EE63" s="7">
        <v>5.7000000000000002E-2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7.4999999999999997E-2</v>
      </c>
      <c r="EL63" s="4">
        <v>0</v>
      </c>
      <c r="EM63" s="7">
        <v>0</v>
      </c>
      <c r="EN63" s="4">
        <v>2</v>
      </c>
      <c r="EO63" s="7">
        <v>4.1000000000000002E-2</v>
      </c>
      <c r="EP63" s="4">
        <v>0</v>
      </c>
      <c r="EQ63" s="7">
        <v>0</v>
      </c>
      <c r="ER63" s="4">
        <v>2</v>
      </c>
      <c r="ES63" s="7">
        <v>0.04</v>
      </c>
      <c r="ET63" s="4">
        <v>6</v>
      </c>
      <c r="EU63" s="7">
        <v>0.10299999999999999</v>
      </c>
      <c r="EV63" s="4">
        <v>2</v>
      </c>
      <c r="EW63" s="7">
        <v>4.3999999999999997E-2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7.8E-2</v>
      </c>
      <c r="FL63" s="3">
        <v>2</v>
      </c>
      <c r="FM63" s="7">
        <v>3.4000000000000002E-2</v>
      </c>
      <c r="FN63" s="3">
        <v>4</v>
      </c>
      <c r="FO63" s="7">
        <v>7.6999999999999999E-2</v>
      </c>
      <c r="FP63" s="3">
        <v>1</v>
      </c>
      <c r="FQ63" s="7">
        <v>2.4E-2</v>
      </c>
      <c r="FR63" s="3">
        <v>3</v>
      </c>
      <c r="FS63" s="7">
        <v>8.3000000000000004E-2</v>
      </c>
      <c r="FT63" s="3">
        <v>4</v>
      </c>
      <c r="FU63" s="7">
        <v>7.4999999999999997E-2</v>
      </c>
      <c r="FV63" s="3">
        <v>0</v>
      </c>
      <c r="FW63" s="7">
        <v>0</v>
      </c>
      <c r="FX63" s="3">
        <v>5</v>
      </c>
      <c r="FY63" s="7">
        <v>0.10199999999999999</v>
      </c>
      <c r="FZ63" s="3">
        <v>0</v>
      </c>
      <c r="GA63" s="7">
        <v>0</v>
      </c>
      <c r="GB63" s="3">
        <v>0</v>
      </c>
      <c r="GC63" s="7">
        <v>0</v>
      </c>
      <c r="GD63" s="3">
        <v>5</v>
      </c>
      <c r="GE63" s="7">
        <v>8.5999999999999993E-2</v>
      </c>
      <c r="GF63" s="3">
        <v>2</v>
      </c>
      <c r="GG63" s="7">
        <v>3.7999999999999999E-2</v>
      </c>
      <c r="GH63" s="3">
        <v>1</v>
      </c>
      <c r="GI63" s="7">
        <v>2.1999999999999999E-2</v>
      </c>
    </row>
    <row r="64" spans="1:191" x14ac:dyDescent="0.25">
      <c r="A64" s="3" t="s">
        <v>66</v>
      </c>
      <c r="B64" s="4">
        <v>3</v>
      </c>
      <c r="C64" s="7">
        <v>0.6</v>
      </c>
      <c r="D64" s="4">
        <v>0</v>
      </c>
      <c r="E64" s="7">
        <v>0</v>
      </c>
      <c r="F64" s="4">
        <v>0</v>
      </c>
      <c r="G64" s="7">
        <v>0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2</v>
      </c>
      <c r="BG64" s="7">
        <v>0.5</v>
      </c>
      <c r="BH64" s="4">
        <v>0</v>
      </c>
      <c r="BI64" s="7">
        <v>0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4</v>
      </c>
      <c r="CA64" s="7">
        <v>1</v>
      </c>
      <c r="CB64" s="4">
        <v>1</v>
      </c>
      <c r="CC64" s="7">
        <v>1</v>
      </c>
      <c r="CD64" s="4">
        <v>1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4</v>
      </c>
      <c r="CK64" s="7">
        <v>1</v>
      </c>
      <c r="CL64" s="4">
        <v>4</v>
      </c>
      <c r="CM64" s="7">
        <v>1</v>
      </c>
      <c r="CN64" s="4">
        <v>6</v>
      </c>
      <c r="CO64" s="7">
        <v>0.85699999999999998</v>
      </c>
      <c r="CP64" s="4">
        <v>2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5</v>
      </c>
      <c r="DG64" s="7">
        <v>1</v>
      </c>
      <c r="DH64" s="4">
        <v>2</v>
      </c>
      <c r="DI64" s="7">
        <v>1</v>
      </c>
      <c r="DJ64" s="4">
        <v>2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5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2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5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  <c r="FV64" s="3">
        <v>1</v>
      </c>
      <c r="FW64" s="7">
        <v>1</v>
      </c>
      <c r="FX64" s="3">
        <v>1</v>
      </c>
      <c r="FY64" s="7">
        <v>1</v>
      </c>
      <c r="FZ64" s="3">
        <v>1</v>
      </c>
      <c r="GA64" s="7">
        <v>1</v>
      </c>
      <c r="GB64" s="3">
        <v>1</v>
      </c>
      <c r="GC64" s="7">
        <v>1</v>
      </c>
      <c r="GD64" s="3">
        <v>3</v>
      </c>
      <c r="GE64" s="7">
        <v>1</v>
      </c>
      <c r="GF64" s="3">
        <v>2</v>
      </c>
      <c r="GG64" s="7">
        <v>1</v>
      </c>
      <c r="GH64" s="3">
        <v>0</v>
      </c>
      <c r="GI64" s="7">
        <v>0</v>
      </c>
    </row>
    <row r="65" spans="1:191" x14ac:dyDescent="0.25">
      <c r="A65" s="3" t="s">
        <v>67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3</v>
      </c>
      <c r="M65" s="7">
        <v>0.75</v>
      </c>
      <c r="N65" s="4">
        <v>2</v>
      </c>
      <c r="O65" s="7">
        <v>1</v>
      </c>
      <c r="P65" s="4">
        <v>2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5</v>
      </c>
      <c r="BA65" s="7">
        <v>1</v>
      </c>
      <c r="BB65" s="4">
        <v>3</v>
      </c>
      <c r="BC65" s="7">
        <v>1</v>
      </c>
      <c r="BD65" s="4">
        <v>1</v>
      </c>
      <c r="BE65" s="7">
        <v>0.5</v>
      </c>
      <c r="BF65" s="4">
        <v>1</v>
      </c>
      <c r="BG65" s="7">
        <v>0.25</v>
      </c>
      <c r="BH65" s="4">
        <v>2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0.4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1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0.33300000000000002</v>
      </c>
      <c r="DZ65" s="4">
        <v>0</v>
      </c>
      <c r="EA65" s="7">
        <v>0</v>
      </c>
      <c r="EB65" s="4">
        <v>1</v>
      </c>
      <c r="EC65" s="7">
        <v>0.33300000000000002</v>
      </c>
      <c r="ED65" s="4">
        <v>0</v>
      </c>
      <c r="EE65" s="7">
        <v>0</v>
      </c>
      <c r="EF65" s="4">
        <v>1</v>
      </c>
      <c r="EG65" s="7">
        <v>0.5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</row>
    <row r="66" spans="1:191" x14ac:dyDescent="0.25">
      <c r="A66" s="3" t="s">
        <v>68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4</v>
      </c>
      <c r="Y66" s="7">
        <v>1</v>
      </c>
      <c r="Z66" s="4">
        <v>8</v>
      </c>
      <c r="AA66" s="7">
        <v>1</v>
      </c>
      <c r="AB66" s="4">
        <v>5</v>
      </c>
      <c r="AC66" s="7">
        <v>1</v>
      </c>
      <c r="AD66" s="4">
        <v>9</v>
      </c>
      <c r="AE66" s="7">
        <v>1</v>
      </c>
      <c r="AF66" s="4">
        <v>11</v>
      </c>
      <c r="AG66" s="7">
        <v>1</v>
      </c>
      <c r="AH66" s="4">
        <v>8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10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6</v>
      </c>
      <c r="BE66" s="7">
        <v>1</v>
      </c>
      <c r="BF66" s="4">
        <v>21</v>
      </c>
      <c r="BG66" s="7">
        <v>0.875</v>
      </c>
      <c r="BH66" s="4">
        <v>17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15</v>
      </c>
      <c r="BQ66" s="7">
        <v>1</v>
      </c>
      <c r="BR66" s="4">
        <v>16</v>
      </c>
      <c r="BS66" s="7">
        <v>0.94099999999999995</v>
      </c>
      <c r="BT66" s="4">
        <v>6</v>
      </c>
      <c r="BU66" s="7">
        <v>0.85699999999999998</v>
      </c>
      <c r="BV66" s="4">
        <v>19</v>
      </c>
      <c r="BW66" s="7">
        <v>0.86399999999999999</v>
      </c>
      <c r="BX66" s="4">
        <v>12</v>
      </c>
      <c r="BY66" s="7">
        <v>0.92300000000000004</v>
      </c>
      <c r="BZ66" s="4">
        <v>16</v>
      </c>
      <c r="CA66" s="7">
        <v>0.84199999999999997</v>
      </c>
      <c r="CB66" s="4">
        <v>15</v>
      </c>
      <c r="CC66" s="7">
        <v>0.88200000000000001</v>
      </c>
      <c r="CD66" s="4">
        <v>15</v>
      </c>
      <c r="CE66" s="7">
        <v>0.88200000000000001</v>
      </c>
      <c r="CF66" s="4">
        <v>17</v>
      </c>
      <c r="CG66" s="7">
        <v>0.85</v>
      </c>
      <c r="CH66" s="4">
        <v>19</v>
      </c>
      <c r="CI66" s="7">
        <v>0.90500000000000003</v>
      </c>
      <c r="CJ66" s="4">
        <v>17</v>
      </c>
      <c r="CK66" s="7">
        <v>0.94399999999999995</v>
      </c>
      <c r="CL66" s="4">
        <v>21</v>
      </c>
      <c r="CM66" s="7">
        <v>0.84</v>
      </c>
      <c r="CN66" s="4">
        <v>18</v>
      </c>
      <c r="CO66" s="7">
        <v>0.72</v>
      </c>
      <c r="CP66" s="4">
        <v>24</v>
      </c>
      <c r="CQ66" s="7">
        <v>0.88900000000000001</v>
      </c>
      <c r="CR66" s="4">
        <v>14</v>
      </c>
      <c r="CS66" s="7">
        <v>0.93300000000000005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12</v>
      </c>
      <c r="CY66" s="7">
        <v>0.85699999999999998</v>
      </c>
      <c r="CZ66" s="4">
        <v>22</v>
      </c>
      <c r="DA66" s="7">
        <v>0.84599999999999997</v>
      </c>
      <c r="DB66" s="4">
        <v>17</v>
      </c>
      <c r="DC66" s="7">
        <v>0.94399999999999995</v>
      </c>
      <c r="DD66" s="4">
        <v>18</v>
      </c>
      <c r="DE66" s="7">
        <v>0.81799999999999995</v>
      </c>
      <c r="DF66" s="3">
        <v>19</v>
      </c>
      <c r="DG66" s="7">
        <v>1</v>
      </c>
      <c r="DH66" s="4">
        <v>19</v>
      </c>
      <c r="DI66" s="7">
        <v>1</v>
      </c>
      <c r="DJ66" s="4">
        <v>24</v>
      </c>
      <c r="DK66" s="7">
        <v>0.92300000000000004</v>
      </c>
      <c r="DL66" s="4">
        <v>23</v>
      </c>
      <c r="DM66" s="7">
        <v>0.95799999999999996</v>
      </c>
      <c r="DN66" s="4">
        <v>28</v>
      </c>
      <c r="DO66" s="7">
        <v>0.93300000000000005</v>
      </c>
      <c r="DP66" s="4">
        <v>19</v>
      </c>
      <c r="DQ66" s="7">
        <v>1</v>
      </c>
      <c r="DR66" s="4">
        <v>19</v>
      </c>
      <c r="DS66" s="7">
        <v>0.95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17</v>
      </c>
      <c r="DY66" s="7">
        <v>0.94399999999999995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16</v>
      </c>
      <c r="EI66" s="8">
        <v>0.76200000000000001</v>
      </c>
      <c r="EJ66" s="4">
        <v>18</v>
      </c>
      <c r="EK66" s="7">
        <v>0.94699999999999995</v>
      </c>
      <c r="EL66" s="4">
        <v>14</v>
      </c>
      <c r="EM66" s="7">
        <v>0.77800000000000002</v>
      </c>
      <c r="EN66" s="4">
        <v>16</v>
      </c>
      <c r="EO66" s="7">
        <v>0.84199999999999997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0.81299999999999994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0.75</v>
      </c>
      <c r="FJ66" s="3">
        <v>16</v>
      </c>
      <c r="FK66" s="7">
        <v>0.72699999999999998</v>
      </c>
      <c r="FL66" s="3">
        <v>14</v>
      </c>
      <c r="FM66" s="7">
        <v>0.77800000000000002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11</v>
      </c>
      <c r="FU66" s="7">
        <v>0.55000000000000004</v>
      </c>
      <c r="FV66" s="3">
        <v>12</v>
      </c>
      <c r="FW66" s="7">
        <v>0.6</v>
      </c>
      <c r="FX66" s="3">
        <v>6</v>
      </c>
      <c r="FY66" s="7">
        <v>0.4</v>
      </c>
      <c r="FZ66" s="3">
        <v>5</v>
      </c>
      <c r="GA66" s="7">
        <v>0.26300000000000001</v>
      </c>
      <c r="GB66" s="3">
        <v>7</v>
      </c>
      <c r="GC66" s="7">
        <v>0.438</v>
      </c>
      <c r="GD66" s="3">
        <v>4</v>
      </c>
      <c r="GE66" s="7">
        <v>0.26700000000000002</v>
      </c>
      <c r="GF66" s="3">
        <v>10</v>
      </c>
      <c r="GG66" s="7">
        <v>0.33300000000000002</v>
      </c>
      <c r="GH66" s="3">
        <v>10</v>
      </c>
      <c r="GI66" s="7">
        <v>0.66700000000000004</v>
      </c>
    </row>
    <row r="67" spans="1:191" x14ac:dyDescent="0.25">
      <c r="A67" s="3" t="s">
        <v>69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6</v>
      </c>
      <c r="K67" s="7">
        <v>1</v>
      </c>
      <c r="L67" s="4">
        <v>4</v>
      </c>
      <c r="M67" s="7">
        <v>1</v>
      </c>
      <c r="N67" s="4">
        <v>8</v>
      </c>
      <c r="O67" s="7">
        <v>1</v>
      </c>
      <c r="P67" s="4">
        <v>3</v>
      </c>
      <c r="Q67" s="7">
        <v>1</v>
      </c>
      <c r="R67" s="4">
        <v>5</v>
      </c>
      <c r="S67" s="7">
        <v>1</v>
      </c>
      <c r="T67" s="4">
        <v>2</v>
      </c>
      <c r="U67" s="7">
        <v>1</v>
      </c>
      <c r="V67" s="4">
        <v>4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4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4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8</v>
      </c>
      <c r="BA67" s="7">
        <v>0.72699999999999998</v>
      </c>
      <c r="BB67" s="4">
        <v>5</v>
      </c>
      <c r="BC67" s="7">
        <v>0.83299999999999996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5</v>
      </c>
      <c r="BK67" s="7">
        <v>1</v>
      </c>
      <c r="BL67" s="4">
        <v>6</v>
      </c>
      <c r="BM67" s="7">
        <v>0.6</v>
      </c>
      <c r="BN67" s="4">
        <v>7</v>
      </c>
      <c r="BO67" s="7">
        <v>0.7</v>
      </c>
      <c r="BP67" s="4">
        <v>9</v>
      </c>
      <c r="BQ67" s="7">
        <v>1</v>
      </c>
      <c r="BR67" s="4">
        <v>7</v>
      </c>
      <c r="BS67" s="7">
        <v>1</v>
      </c>
      <c r="BT67" s="4">
        <v>2</v>
      </c>
      <c r="BU67" s="7">
        <v>0.66700000000000004</v>
      </c>
      <c r="BV67" s="4">
        <v>7</v>
      </c>
      <c r="BW67" s="7">
        <v>0.63600000000000001</v>
      </c>
      <c r="BX67" s="4">
        <v>9</v>
      </c>
      <c r="BY67" s="7">
        <v>1</v>
      </c>
      <c r="BZ67" s="4">
        <v>8</v>
      </c>
      <c r="CA67" s="7">
        <v>0.66700000000000004</v>
      </c>
      <c r="CB67" s="4">
        <v>11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10</v>
      </c>
      <c r="CI67" s="7">
        <v>0.90900000000000003</v>
      </c>
      <c r="CJ67" s="4">
        <v>5</v>
      </c>
      <c r="CK67" s="7">
        <v>0.55600000000000005</v>
      </c>
      <c r="CL67" s="4">
        <v>7</v>
      </c>
      <c r="CM67" s="7">
        <v>0.77800000000000002</v>
      </c>
      <c r="CN67" s="4">
        <v>6</v>
      </c>
      <c r="CO67" s="7">
        <v>0.66700000000000004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12</v>
      </c>
      <c r="CW67" s="7">
        <v>0.85699999999999998</v>
      </c>
      <c r="CX67" s="4">
        <v>8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9</v>
      </c>
      <c r="DE67" s="7">
        <v>0.81799999999999995</v>
      </c>
      <c r="DF67" s="3">
        <v>8</v>
      </c>
      <c r="DG67" s="7">
        <v>1</v>
      </c>
      <c r="DH67" s="4">
        <v>12</v>
      </c>
      <c r="DI67" s="7">
        <v>0.92300000000000004</v>
      </c>
      <c r="DJ67" s="4">
        <v>16</v>
      </c>
      <c r="DK67" s="7">
        <v>0.84199999999999997</v>
      </c>
      <c r="DL67" s="4">
        <v>14</v>
      </c>
      <c r="DM67" s="7">
        <v>0.875</v>
      </c>
      <c r="DN67" s="4">
        <v>17</v>
      </c>
      <c r="DO67" s="7">
        <v>1</v>
      </c>
      <c r="DP67" s="4">
        <v>11</v>
      </c>
      <c r="DQ67" s="7">
        <v>0.84599999999999997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14</v>
      </c>
      <c r="EA67" s="7">
        <v>0.93300000000000005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12</v>
      </c>
      <c r="EI67" s="8">
        <v>0.85699999999999998</v>
      </c>
      <c r="EJ67" s="4">
        <v>10</v>
      </c>
      <c r="EK67" s="7">
        <v>0.90900000000000003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  <c r="FV67" s="3">
        <v>5</v>
      </c>
      <c r="FW67" s="7">
        <v>0.55600000000000005</v>
      </c>
      <c r="FX67" s="3">
        <v>5</v>
      </c>
      <c r="FY67" s="7">
        <v>0.625</v>
      </c>
      <c r="FZ67" s="3">
        <v>5</v>
      </c>
      <c r="GA67" s="7">
        <v>0.71399999999999997</v>
      </c>
      <c r="GB67" s="3">
        <v>7</v>
      </c>
      <c r="GC67" s="7">
        <v>0.58299999999999996</v>
      </c>
      <c r="GD67" s="3">
        <v>5</v>
      </c>
      <c r="GE67" s="7">
        <v>0.71399999999999997</v>
      </c>
      <c r="GF67" s="3">
        <v>9</v>
      </c>
      <c r="GG67" s="7">
        <v>0.81799999999999995</v>
      </c>
      <c r="GH67" s="3">
        <v>3</v>
      </c>
      <c r="GI67" s="7">
        <v>0.75</v>
      </c>
    </row>
    <row r="68" spans="1:191" x14ac:dyDescent="0.25">
      <c r="A68" s="3" t="s">
        <v>70</v>
      </c>
      <c r="B68" s="4">
        <v>3</v>
      </c>
      <c r="C68" s="7">
        <v>3.9E-2</v>
      </c>
      <c r="D68" s="4">
        <v>1</v>
      </c>
      <c r="E68" s="7">
        <v>2.3E-2</v>
      </c>
      <c r="F68" s="4">
        <v>3</v>
      </c>
      <c r="G68" s="7">
        <v>5.2999999999999999E-2</v>
      </c>
      <c r="H68" s="4">
        <v>4</v>
      </c>
      <c r="I68" s="7">
        <v>9.0999999999999998E-2</v>
      </c>
      <c r="J68" s="4">
        <v>3</v>
      </c>
      <c r="K68" s="7">
        <v>5.1999999999999998E-2</v>
      </c>
      <c r="L68" s="4">
        <v>4</v>
      </c>
      <c r="M68" s="7">
        <v>8.2000000000000003E-2</v>
      </c>
      <c r="N68" s="4">
        <v>1</v>
      </c>
      <c r="O68" s="7">
        <v>2.5000000000000001E-2</v>
      </c>
      <c r="P68" s="4">
        <v>6</v>
      </c>
      <c r="Q68" s="7">
        <v>0.128</v>
      </c>
      <c r="R68" s="4">
        <v>1</v>
      </c>
      <c r="S68" s="7">
        <v>1.9E-2</v>
      </c>
      <c r="T68" s="4">
        <v>1</v>
      </c>
      <c r="U68" s="7">
        <v>2.4E-2</v>
      </c>
      <c r="V68" s="4">
        <v>1</v>
      </c>
      <c r="W68" s="7">
        <v>0.02</v>
      </c>
      <c r="X68" s="4">
        <v>2</v>
      </c>
      <c r="Y68" s="7">
        <v>4.7E-2</v>
      </c>
      <c r="Z68" s="4">
        <v>2</v>
      </c>
      <c r="AA68" s="7">
        <v>3.5000000000000003E-2</v>
      </c>
      <c r="AB68" s="4">
        <v>2</v>
      </c>
      <c r="AC68" s="7">
        <v>3.7999999999999999E-2</v>
      </c>
      <c r="AD68" s="4">
        <v>0</v>
      </c>
      <c r="AE68" s="7">
        <v>0</v>
      </c>
      <c r="AF68" s="4">
        <v>3</v>
      </c>
      <c r="AG68" s="7">
        <v>6.5000000000000002E-2</v>
      </c>
      <c r="AH68" s="4">
        <v>2</v>
      </c>
      <c r="AI68" s="7">
        <v>3.9E-2</v>
      </c>
      <c r="AJ68" s="4">
        <v>1</v>
      </c>
      <c r="AK68" s="7">
        <v>2.9000000000000001E-2</v>
      </c>
      <c r="AL68" s="4">
        <v>2</v>
      </c>
      <c r="AM68" s="7">
        <v>6.5000000000000002E-2</v>
      </c>
      <c r="AN68" s="4">
        <v>1</v>
      </c>
      <c r="AO68" s="7">
        <v>2.3E-2</v>
      </c>
      <c r="AP68" s="4">
        <v>2</v>
      </c>
      <c r="AQ68" s="7">
        <v>3.6999999999999998E-2</v>
      </c>
      <c r="AR68" s="4">
        <v>0</v>
      </c>
      <c r="AS68" s="7">
        <v>0</v>
      </c>
      <c r="AT68" s="4">
        <v>2</v>
      </c>
      <c r="AU68" s="7">
        <v>0.05</v>
      </c>
      <c r="AV68" s="4">
        <v>5</v>
      </c>
      <c r="AW68" s="7">
        <v>0.122</v>
      </c>
      <c r="AX68" s="4">
        <v>2</v>
      </c>
      <c r="AY68" s="7">
        <v>4.7E-2</v>
      </c>
      <c r="AZ68" s="4">
        <v>1</v>
      </c>
      <c r="BA68" s="7">
        <v>2.8000000000000001E-2</v>
      </c>
      <c r="BB68" s="4">
        <v>1</v>
      </c>
      <c r="BC68" s="7">
        <v>0.03</v>
      </c>
      <c r="BD68" s="4">
        <v>2</v>
      </c>
      <c r="BE68" s="7">
        <v>4.7E-2</v>
      </c>
      <c r="BF68" s="4">
        <v>0</v>
      </c>
      <c r="BG68" s="7">
        <v>0</v>
      </c>
      <c r="BH68" s="4">
        <v>1</v>
      </c>
      <c r="BI68" s="7">
        <v>3.3000000000000002E-2</v>
      </c>
      <c r="BJ68" s="4">
        <v>0</v>
      </c>
      <c r="BK68" s="7">
        <v>0</v>
      </c>
      <c r="BL68" s="4">
        <v>2</v>
      </c>
      <c r="BM68" s="7">
        <v>4.3999999999999997E-2</v>
      </c>
      <c r="BN68" s="4">
        <v>3</v>
      </c>
      <c r="BO68" s="7">
        <v>4.4999999999999998E-2</v>
      </c>
      <c r="BP68" s="4">
        <v>2</v>
      </c>
      <c r="BQ68" s="7">
        <v>4.2999999999999997E-2</v>
      </c>
      <c r="BR68" s="4">
        <v>1</v>
      </c>
      <c r="BS68" s="7">
        <v>2.3E-2</v>
      </c>
      <c r="BT68" s="4">
        <v>4</v>
      </c>
      <c r="BU68" s="7">
        <v>7.8E-2</v>
      </c>
      <c r="BV68" s="4">
        <v>4</v>
      </c>
      <c r="BW68" s="7">
        <v>6.8000000000000005E-2</v>
      </c>
      <c r="BX68" s="4">
        <v>1</v>
      </c>
      <c r="BY68" s="7">
        <v>2.5999999999999999E-2</v>
      </c>
      <c r="BZ68" s="4">
        <v>1</v>
      </c>
      <c r="CA68" s="7">
        <v>2.3E-2</v>
      </c>
      <c r="CB68" s="4">
        <v>1</v>
      </c>
      <c r="CC68" s="7">
        <v>2.5999999999999999E-2</v>
      </c>
      <c r="CD68" s="4">
        <v>1</v>
      </c>
      <c r="CE68" s="7">
        <v>1.7999999999999999E-2</v>
      </c>
      <c r="CF68" s="4">
        <v>0</v>
      </c>
      <c r="CG68" s="7">
        <v>0</v>
      </c>
      <c r="CH68" s="4">
        <v>1</v>
      </c>
      <c r="CI68" s="7">
        <v>0.02</v>
      </c>
      <c r="CJ68" s="4">
        <v>0</v>
      </c>
      <c r="CK68" s="7">
        <v>0</v>
      </c>
      <c r="CL68" s="4">
        <v>2</v>
      </c>
      <c r="CM68" s="7">
        <v>3.6999999999999998E-2</v>
      </c>
      <c r="CN68" s="4">
        <v>1</v>
      </c>
      <c r="CO68" s="7">
        <v>2.1000000000000001E-2</v>
      </c>
      <c r="CP68" s="4">
        <v>4</v>
      </c>
      <c r="CQ68" s="7">
        <v>6.2E-2</v>
      </c>
      <c r="CR68" s="4">
        <v>0</v>
      </c>
      <c r="CS68" s="7">
        <v>0</v>
      </c>
      <c r="CT68" s="4">
        <v>1</v>
      </c>
      <c r="CU68" s="7">
        <v>1.2E-2</v>
      </c>
      <c r="CV68" s="4">
        <v>2</v>
      </c>
      <c r="CW68" s="7">
        <v>4.7E-2</v>
      </c>
      <c r="CX68" s="4">
        <v>4</v>
      </c>
      <c r="CY68" s="7">
        <v>7.0000000000000007E-2</v>
      </c>
      <c r="CZ68" s="4">
        <v>2</v>
      </c>
      <c r="DA68" s="7">
        <v>0.03</v>
      </c>
      <c r="DB68" s="4">
        <v>1</v>
      </c>
      <c r="DC68" s="7">
        <v>1.2E-2</v>
      </c>
      <c r="DD68" s="4">
        <v>8</v>
      </c>
      <c r="DE68" s="7">
        <v>0.13100000000000001</v>
      </c>
      <c r="DF68" s="3">
        <v>3</v>
      </c>
      <c r="DG68" s="7">
        <v>5.7000000000000002E-2</v>
      </c>
      <c r="DH68" s="4">
        <v>2</v>
      </c>
      <c r="DI68" s="7">
        <v>3.3000000000000002E-2</v>
      </c>
      <c r="DJ68" s="4">
        <v>5</v>
      </c>
      <c r="DK68" s="7">
        <v>5.7000000000000002E-2</v>
      </c>
      <c r="DL68" s="4">
        <v>6</v>
      </c>
      <c r="DM68" s="7">
        <v>9.8000000000000004E-2</v>
      </c>
      <c r="DN68" s="4">
        <v>3</v>
      </c>
      <c r="DO68" s="7">
        <v>4.2000000000000003E-2</v>
      </c>
      <c r="DP68" s="4">
        <v>2</v>
      </c>
      <c r="DQ68" s="7">
        <v>2.8000000000000001E-2</v>
      </c>
      <c r="DR68" s="4">
        <v>2</v>
      </c>
      <c r="DS68" s="7">
        <v>0.02</v>
      </c>
      <c r="DT68" s="4">
        <v>4</v>
      </c>
      <c r="DU68" s="7">
        <v>5.6000000000000001E-2</v>
      </c>
      <c r="DV68" s="4">
        <v>6</v>
      </c>
      <c r="DW68" s="7">
        <v>0.08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4.2999999999999997E-2</v>
      </c>
      <c r="EF68" s="4">
        <v>7</v>
      </c>
      <c r="EG68" s="7">
        <v>9.6000000000000002E-2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9</v>
      </c>
      <c r="EM68" s="7">
        <v>9.5000000000000001E-2</v>
      </c>
      <c r="EN68" s="4">
        <v>13</v>
      </c>
      <c r="EO68" s="7">
        <v>0.13800000000000001</v>
      </c>
      <c r="EP68" s="4">
        <v>8</v>
      </c>
      <c r="EQ68" s="7">
        <v>7.8E-2</v>
      </c>
      <c r="ER68" s="4">
        <v>9</v>
      </c>
      <c r="ES68" s="7">
        <v>0.113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1</v>
      </c>
      <c r="FA68" s="7">
        <v>1.4E-2</v>
      </c>
      <c r="FB68" s="4">
        <v>21</v>
      </c>
      <c r="FC68" s="7">
        <v>0.21</v>
      </c>
      <c r="FD68" s="3">
        <v>10</v>
      </c>
      <c r="FE68" s="7">
        <v>0.13</v>
      </c>
      <c r="FF68" s="3">
        <v>11</v>
      </c>
      <c r="FG68" s="7">
        <v>9.7000000000000003E-2</v>
      </c>
      <c r="FH68" s="3">
        <v>3</v>
      </c>
      <c r="FI68" s="7">
        <v>4.5999999999999999E-2</v>
      </c>
      <c r="FJ68" s="3">
        <v>4</v>
      </c>
      <c r="FK68" s="7">
        <v>4.7E-2</v>
      </c>
      <c r="FL68" s="3">
        <v>3</v>
      </c>
      <c r="FM68" s="7">
        <v>3.6999999999999998E-2</v>
      </c>
      <c r="FN68" s="3">
        <v>9</v>
      </c>
      <c r="FO68" s="7">
        <v>8.5000000000000006E-2</v>
      </c>
      <c r="FP68" s="3">
        <v>9</v>
      </c>
      <c r="FQ68" s="7">
        <v>0.11799999999999999</v>
      </c>
      <c r="FR68" s="3">
        <v>4</v>
      </c>
      <c r="FS68" s="7">
        <v>0.05</v>
      </c>
      <c r="FT68" s="3">
        <v>0</v>
      </c>
      <c r="FU68" s="7">
        <v>0</v>
      </c>
      <c r="FV68" s="3">
        <v>7</v>
      </c>
      <c r="FW68" s="7">
        <v>7.0000000000000007E-2</v>
      </c>
      <c r="FX68" s="3">
        <v>2</v>
      </c>
      <c r="FY68" s="7">
        <v>2.9000000000000001E-2</v>
      </c>
      <c r="FZ68" s="3">
        <v>8</v>
      </c>
      <c r="GA68" s="7">
        <v>8.7999999999999995E-2</v>
      </c>
      <c r="GB68" s="3">
        <v>2</v>
      </c>
      <c r="GC68" s="7">
        <v>0.02</v>
      </c>
      <c r="GD68" s="3">
        <v>3</v>
      </c>
      <c r="GE68" s="7">
        <v>3.1E-2</v>
      </c>
      <c r="GF68" s="3">
        <v>1</v>
      </c>
      <c r="GG68" s="7">
        <v>1.4999999999999999E-2</v>
      </c>
      <c r="GH68" s="3">
        <v>10</v>
      </c>
      <c r="GI68" s="7">
        <v>0.125</v>
      </c>
    </row>
    <row r="69" spans="1:191" x14ac:dyDescent="0.25">
      <c r="A69" s="3" t="s">
        <v>71</v>
      </c>
      <c r="B69" s="4">
        <v>3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1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3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4</v>
      </c>
      <c r="Y69" s="7">
        <v>1</v>
      </c>
      <c r="Z69" s="4">
        <v>6</v>
      </c>
      <c r="AA69" s="7">
        <v>1</v>
      </c>
      <c r="AB69" s="4">
        <v>1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4</v>
      </c>
      <c r="AQ69" s="7">
        <v>0.8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2</v>
      </c>
      <c r="AY69" s="7">
        <v>1</v>
      </c>
      <c r="AZ69" s="4">
        <v>0</v>
      </c>
      <c r="BA69" s="7">
        <v>0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5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5</v>
      </c>
      <c r="BS69" s="7">
        <v>1</v>
      </c>
      <c r="BT69" s="4">
        <v>5</v>
      </c>
      <c r="BU69" s="7">
        <v>1</v>
      </c>
      <c r="BV69" s="4">
        <v>3</v>
      </c>
      <c r="BW69" s="7">
        <v>1</v>
      </c>
      <c r="BX69" s="4">
        <v>5</v>
      </c>
      <c r="BY69" s="7">
        <v>1</v>
      </c>
      <c r="BZ69" s="4">
        <v>5</v>
      </c>
      <c r="CA69" s="7">
        <v>1</v>
      </c>
      <c r="CB69" s="4">
        <v>1</v>
      </c>
      <c r="CC69" s="7">
        <v>0.5</v>
      </c>
      <c r="CD69" s="4">
        <v>0</v>
      </c>
      <c r="CE69" s="7">
        <v>0</v>
      </c>
      <c r="CF69" s="4">
        <v>2</v>
      </c>
      <c r="CG69" s="7">
        <v>1</v>
      </c>
      <c r="CH69" s="4">
        <v>7</v>
      </c>
      <c r="CI69" s="7">
        <v>1</v>
      </c>
      <c r="CJ69" s="4">
        <v>5</v>
      </c>
      <c r="CK69" s="7">
        <v>1</v>
      </c>
      <c r="CL69" s="4">
        <v>6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4</v>
      </c>
      <c r="DE69" s="7">
        <v>0.66700000000000004</v>
      </c>
      <c r="DF69" s="3">
        <v>4</v>
      </c>
      <c r="DG69" s="7">
        <v>1</v>
      </c>
      <c r="DH69" s="4">
        <v>7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4</v>
      </c>
      <c r="DS69" s="7">
        <v>0.8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6</v>
      </c>
      <c r="EU69" s="7">
        <v>0.85699999999999998</v>
      </c>
      <c r="EV69" s="4">
        <v>6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4</v>
      </c>
      <c r="FI69" s="7">
        <v>1</v>
      </c>
      <c r="FJ69" s="3">
        <v>3</v>
      </c>
      <c r="FK69" s="7">
        <v>0.42899999999999999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6</v>
      </c>
      <c r="FU69" s="7">
        <v>0.6</v>
      </c>
      <c r="FV69" s="3">
        <v>2</v>
      </c>
      <c r="FW69" s="7">
        <v>0.28599999999999998</v>
      </c>
      <c r="FX69" s="3">
        <v>2</v>
      </c>
      <c r="FY69" s="7">
        <v>0.4</v>
      </c>
      <c r="FZ69" s="3">
        <v>3</v>
      </c>
      <c r="GA69" s="7">
        <v>0.375</v>
      </c>
      <c r="GB69" s="3">
        <v>2</v>
      </c>
      <c r="GC69" s="7">
        <v>0.222</v>
      </c>
      <c r="GD69" s="3">
        <v>3</v>
      </c>
      <c r="GE69" s="7">
        <v>0.27300000000000002</v>
      </c>
      <c r="GF69" s="3">
        <v>2</v>
      </c>
      <c r="GG69" s="7">
        <v>0.25</v>
      </c>
      <c r="GH69" s="3">
        <v>3</v>
      </c>
      <c r="GI69" s="7">
        <v>0.375</v>
      </c>
    </row>
    <row r="70" spans="1:191" x14ac:dyDescent="0.25">
      <c r="A70" s="3" t="s">
        <v>72</v>
      </c>
      <c r="B70" s="4">
        <v>7</v>
      </c>
      <c r="C70" s="7">
        <v>0.58299999999999996</v>
      </c>
      <c r="D70" s="4">
        <v>9</v>
      </c>
      <c r="E70" s="7">
        <v>0.52900000000000003</v>
      </c>
      <c r="F70" s="4">
        <v>7</v>
      </c>
      <c r="G70" s="7">
        <v>0.46700000000000003</v>
      </c>
      <c r="H70" s="4">
        <v>2</v>
      </c>
      <c r="I70" s="7">
        <v>0.4</v>
      </c>
      <c r="J70" s="4">
        <v>8</v>
      </c>
      <c r="K70" s="7">
        <v>0.38100000000000001</v>
      </c>
      <c r="L70" s="4">
        <v>8</v>
      </c>
      <c r="M70" s="7">
        <v>0.44400000000000001</v>
      </c>
      <c r="N70" s="4">
        <v>11</v>
      </c>
      <c r="O70" s="7">
        <v>0.64700000000000002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9</v>
      </c>
      <c r="U70" s="7">
        <v>0.52900000000000003</v>
      </c>
      <c r="V70" s="4">
        <v>13</v>
      </c>
      <c r="W70" s="7">
        <v>0.61899999999999999</v>
      </c>
      <c r="X70" s="4">
        <v>14</v>
      </c>
      <c r="Y70" s="7">
        <v>0.77800000000000002</v>
      </c>
      <c r="Z70" s="4">
        <v>11</v>
      </c>
      <c r="AA70" s="7">
        <v>0.47799999999999998</v>
      </c>
      <c r="AB70" s="4">
        <v>12</v>
      </c>
      <c r="AC70" s="7">
        <v>0.66700000000000004</v>
      </c>
      <c r="AD70" s="4">
        <v>17</v>
      </c>
      <c r="AE70" s="7">
        <v>0.68</v>
      </c>
      <c r="AF70" s="4">
        <v>9</v>
      </c>
      <c r="AG70" s="7">
        <v>0.47399999999999998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15</v>
      </c>
      <c r="AS70" s="7">
        <v>0.48399999999999999</v>
      </c>
      <c r="AT70" s="4">
        <v>14</v>
      </c>
      <c r="AU70" s="7">
        <v>0.53800000000000003</v>
      </c>
      <c r="AV70" s="4">
        <v>9</v>
      </c>
      <c r="AW70" s="7">
        <v>0.375</v>
      </c>
      <c r="AX70" s="4">
        <v>17</v>
      </c>
      <c r="AY70" s="7">
        <v>0.5</v>
      </c>
      <c r="AZ70" s="4">
        <v>9</v>
      </c>
      <c r="BA70" s="7">
        <v>0.47399999999999998</v>
      </c>
      <c r="BB70" s="4">
        <v>10</v>
      </c>
      <c r="BC70" s="7">
        <v>0.34499999999999997</v>
      </c>
      <c r="BD70" s="4">
        <v>7</v>
      </c>
      <c r="BE70" s="7">
        <v>0.25</v>
      </c>
      <c r="BF70" s="4">
        <v>9</v>
      </c>
      <c r="BG70" s="7">
        <v>0.28100000000000003</v>
      </c>
      <c r="BH70" s="4">
        <v>9</v>
      </c>
      <c r="BI70" s="7">
        <v>0.5</v>
      </c>
      <c r="BJ70" s="4">
        <v>11</v>
      </c>
      <c r="BK70" s="7">
        <v>0.52400000000000002</v>
      </c>
      <c r="BL70" s="4">
        <v>11</v>
      </c>
      <c r="BM70" s="7">
        <v>0.34399999999999997</v>
      </c>
      <c r="BN70" s="4">
        <v>13</v>
      </c>
      <c r="BO70" s="7">
        <v>0.433</v>
      </c>
      <c r="BP70" s="4">
        <v>7</v>
      </c>
      <c r="BQ70" s="7">
        <v>0.189</v>
      </c>
      <c r="BR70" s="4">
        <v>3</v>
      </c>
      <c r="BS70" s="7">
        <v>9.7000000000000003E-2</v>
      </c>
      <c r="BT70" s="4">
        <v>8</v>
      </c>
      <c r="BU70" s="7">
        <v>0.26700000000000002</v>
      </c>
      <c r="BV70" s="4">
        <v>7</v>
      </c>
      <c r="BW70" s="7">
        <v>0.19400000000000001</v>
      </c>
      <c r="BX70" s="4">
        <v>6</v>
      </c>
      <c r="BY70" s="7">
        <v>0.2</v>
      </c>
      <c r="BZ70" s="4">
        <v>2</v>
      </c>
      <c r="CA70" s="7">
        <v>0.05</v>
      </c>
      <c r="CB70" s="4">
        <v>10</v>
      </c>
      <c r="CC70" s="7">
        <v>0.20799999999999999</v>
      </c>
      <c r="CD70" s="4">
        <v>3</v>
      </c>
      <c r="CE70" s="7">
        <v>7.4999999999999997E-2</v>
      </c>
      <c r="CF70" s="4">
        <v>4</v>
      </c>
      <c r="CG70" s="7">
        <v>8.8999999999999996E-2</v>
      </c>
      <c r="CH70" s="4">
        <v>7</v>
      </c>
      <c r="CI70" s="7">
        <v>0.17899999999999999</v>
      </c>
      <c r="CJ70" s="4">
        <v>6</v>
      </c>
      <c r="CK70" s="7">
        <v>0.13600000000000001</v>
      </c>
      <c r="CL70" s="4">
        <v>4</v>
      </c>
      <c r="CM70" s="7">
        <v>9.0999999999999998E-2</v>
      </c>
      <c r="CN70" s="4">
        <v>7</v>
      </c>
      <c r="CO70" s="7">
        <v>0.125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0.14699999999999999</v>
      </c>
      <c r="CV70" s="4">
        <v>8</v>
      </c>
      <c r="CW70" s="7">
        <v>0.14499999999999999</v>
      </c>
      <c r="CX70" s="4">
        <v>4</v>
      </c>
      <c r="CY70" s="7">
        <v>7.0000000000000007E-2</v>
      </c>
      <c r="CZ70" s="4">
        <v>7</v>
      </c>
      <c r="DA70" s="7">
        <v>0.108</v>
      </c>
      <c r="DB70" s="4">
        <v>4</v>
      </c>
      <c r="DC70" s="7">
        <v>0.105</v>
      </c>
      <c r="DD70" s="4">
        <v>5</v>
      </c>
      <c r="DE70" s="7">
        <v>8.3000000000000004E-2</v>
      </c>
      <c r="DF70" s="3">
        <v>9</v>
      </c>
      <c r="DG70" s="7">
        <v>0.153</v>
      </c>
      <c r="DH70" s="4">
        <v>9</v>
      </c>
      <c r="DI70" s="7">
        <v>0.20499999999999999</v>
      </c>
      <c r="DJ70" s="4">
        <v>10</v>
      </c>
      <c r="DK70" s="7">
        <v>0.161</v>
      </c>
      <c r="DL70" s="4">
        <v>4</v>
      </c>
      <c r="DM70" s="7">
        <v>9.2999999999999999E-2</v>
      </c>
      <c r="DN70" s="4">
        <v>7</v>
      </c>
      <c r="DO70" s="7">
        <v>0.127</v>
      </c>
      <c r="DP70" s="4">
        <v>3</v>
      </c>
      <c r="DQ70" s="7">
        <v>5.3999999999999999E-2</v>
      </c>
      <c r="DR70" s="4">
        <v>6</v>
      </c>
      <c r="DS70" s="7">
        <v>8.1000000000000003E-2</v>
      </c>
      <c r="DT70" s="4">
        <v>15</v>
      </c>
      <c r="DU70" s="7">
        <v>0.2</v>
      </c>
      <c r="DV70" s="4">
        <v>12</v>
      </c>
      <c r="DW70" s="7">
        <v>0.16200000000000001</v>
      </c>
      <c r="DX70" s="4">
        <v>7</v>
      </c>
      <c r="DY70" s="7">
        <v>9.2999999999999999E-2</v>
      </c>
      <c r="DZ70" s="4">
        <v>9</v>
      </c>
      <c r="EA70" s="7">
        <v>0.114</v>
      </c>
      <c r="EB70" s="4">
        <v>6</v>
      </c>
      <c r="EC70" s="7">
        <v>6.6000000000000003E-2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0.17</v>
      </c>
      <c r="FF70" s="3">
        <v>20</v>
      </c>
      <c r="FG70" s="7">
        <v>0.105</v>
      </c>
      <c r="FH70" s="3">
        <v>16</v>
      </c>
      <c r="FI70" s="7">
        <v>0.126</v>
      </c>
      <c r="FJ70" s="3">
        <v>30</v>
      </c>
      <c r="FK70" s="7">
        <v>0.13200000000000001</v>
      </c>
      <c r="FL70" s="3">
        <v>7</v>
      </c>
      <c r="FM70" s="7">
        <v>4.7E-2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0.03</v>
      </c>
      <c r="FV70" s="3">
        <v>1</v>
      </c>
      <c r="FW70" s="7">
        <v>6.0000000000000001E-3</v>
      </c>
      <c r="FX70" s="3">
        <v>2</v>
      </c>
      <c r="FY70" s="7">
        <v>8.9999999999999993E-3</v>
      </c>
      <c r="FZ70" s="3">
        <v>5</v>
      </c>
      <c r="GA70" s="7">
        <v>3.5999999999999997E-2</v>
      </c>
      <c r="GB70" s="3">
        <v>1</v>
      </c>
      <c r="GC70" s="7">
        <v>8.0000000000000002E-3</v>
      </c>
      <c r="GD70" s="3">
        <v>2</v>
      </c>
      <c r="GE70" s="7">
        <v>1.2E-2</v>
      </c>
      <c r="GF70" s="3">
        <v>10</v>
      </c>
      <c r="GG70" s="7">
        <v>3.7999999999999999E-2</v>
      </c>
      <c r="GH70" s="3">
        <v>20</v>
      </c>
      <c r="GI70" s="7">
        <v>6.5000000000000002E-2</v>
      </c>
    </row>
    <row r="71" spans="1:191" x14ac:dyDescent="0.25">
      <c r="A71" s="3" t="s">
        <v>73</v>
      </c>
      <c r="B71" s="4">
        <v>17</v>
      </c>
      <c r="C71" s="7">
        <v>0.89500000000000002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15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10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11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12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11</v>
      </c>
      <c r="BC71" s="7">
        <v>1</v>
      </c>
      <c r="BD71" s="4">
        <v>12</v>
      </c>
      <c r="BE71" s="7">
        <v>1</v>
      </c>
      <c r="BF71" s="4">
        <v>11</v>
      </c>
      <c r="BG71" s="7">
        <v>0.78600000000000003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14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14</v>
      </c>
      <c r="BY71" s="7">
        <v>0.93300000000000005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9</v>
      </c>
      <c r="CW71" s="7">
        <v>0.81799999999999995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11</v>
      </c>
      <c r="DG71" s="7">
        <v>0.84599999999999997</v>
      </c>
      <c r="DH71" s="4">
        <v>13</v>
      </c>
      <c r="DI71" s="7">
        <v>0.92900000000000005</v>
      </c>
      <c r="DJ71" s="4">
        <v>14</v>
      </c>
      <c r="DK71" s="7">
        <v>0.82399999999999995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12</v>
      </c>
      <c r="FC71" s="7">
        <v>0.85699999999999998</v>
      </c>
      <c r="FD71" s="3">
        <v>6</v>
      </c>
      <c r="FE71" s="7">
        <v>0.6</v>
      </c>
      <c r="FF71" s="3">
        <v>5</v>
      </c>
      <c r="FG71" s="7">
        <v>0.5</v>
      </c>
      <c r="FH71" s="3">
        <v>10</v>
      </c>
      <c r="FI71" s="7">
        <v>0.71399999999999997</v>
      </c>
      <c r="FJ71" s="3">
        <v>7</v>
      </c>
      <c r="FK71" s="7">
        <v>0.63600000000000001</v>
      </c>
      <c r="FL71" s="3">
        <v>5</v>
      </c>
      <c r="FM71" s="7">
        <v>0.45500000000000002</v>
      </c>
      <c r="FN71" s="3">
        <v>5</v>
      </c>
      <c r="FO71" s="7">
        <v>0.45500000000000002</v>
      </c>
      <c r="FP71" s="3">
        <v>4</v>
      </c>
      <c r="FQ71" s="7">
        <v>0.66700000000000004</v>
      </c>
      <c r="FR71" s="3">
        <v>7</v>
      </c>
      <c r="FS71" s="7">
        <v>0.875</v>
      </c>
      <c r="FT71" s="3">
        <v>9</v>
      </c>
      <c r="FU71" s="7">
        <v>0.81799999999999995</v>
      </c>
      <c r="FV71" s="3">
        <v>8</v>
      </c>
      <c r="FW71" s="7">
        <v>0.66700000000000004</v>
      </c>
      <c r="FX71" s="3">
        <v>3</v>
      </c>
      <c r="FY71" s="7">
        <v>0.6</v>
      </c>
      <c r="FZ71" s="3">
        <v>5</v>
      </c>
      <c r="GA71" s="7">
        <v>0.45500000000000002</v>
      </c>
      <c r="GB71" s="3">
        <v>3</v>
      </c>
      <c r="GC71" s="7">
        <v>0.5</v>
      </c>
      <c r="GD71" s="3">
        <v>16</v>
      </c>
      <c r="GE71" s="7">
        <v>0.84199999999999997</v>
      </c>
      <c r="GF71" s="3">
        <v>10</v>
      </c>
      <c r="GG71" s="7">
        <v>0.90900000000000003</v>
      </c>
      <c r="GH71" s="3">
        <v>4</v>
      </c>
      <c r="GI71" s="7">
        <v>0.308</v>
      </c>
    </row>
    <row r="72" spans="1:191" x14ac:dyDescent="0.25">
      <c r="A72" s="3" t="s">
        <v>74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3</v>
      </c>
      <c r="AE72" s="7">
        <v>1</v>
      </c>
      <c r="AF72" s="4">
        <v>2</v>
      </c>
      <c r="AG72" s="7">
        <v>1</v>
      </c>
      <c r="AH72" s="4">
        <v>1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3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4</v>
      </c>
      <c r="BE72" s="7">
        <v>1</v>
      </c>
      <c r="BF72" s="4">
        <v>3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5</v>
      </c>
      <c r="BQ72" s="7">
        <v>1</v>
      </c>
      <c r="BR72" s="4">
        <v>2</v>
      </c>
      <c r="BS72" s="7">
        <v>1</v>
      </c>
      <c r="BT72" s="4">
        <v>1</v>
      </c>
      <c r="BU72" s="7">
        <v>1</v>
      </c>
      <c r="BV72" s="4">
        <v>3</v>
      </c>
      <c r="BW72" s="7">
        <v>1</v>
      </c>
      <c r="BX72" s="4">
        <v>4</v>
      </c>
      <c r="BY72" s="7">
        <v>1</v>
      </c>
      <c r="BZ72" s="4">
        <v>3</v>
      </c>
      <c r="CA72" s="7">
        <v>1</v>
      </c>
      <c r="CB72" s="4">
        <v>4</v>
      </c>
      <c r="CC72" s="7">
        <v>0.66700000000000004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0</v>
      </c>
      <c r="DA72" s="7">
        <v>0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5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  <c r="FV72" s="3">
        <v>1</v>
      </c>
      <c r="FW72" s="7">
        <v>0.25</v>
      </c>
      <c r="FX72" s="3">
        <v>1</v>
      </c>
      <c r="FY72" s="7">
        <v>1</v>
      </c>
      <c r="FZ72" s="3">
        <v>2</v>
      </c>
      <c r="GA72" s="7">
        <v>0.4</v>
      </c>
      <c r="GB72" s="3">
        <v>4</v>
      </c>
      <c r="GC72" s="7">
        <v>0.8</v>
      </c>
      <c r="GD72" s="3">
        <v>1</v>
      </c>
      <c r="GE72" s="7">
        <v>0.5</v>
      </c>
      <c r="GF72" s="3">
        <v>1</v>
      </c>
      <c r="GG72" s="7">
        <v>1</v>
      </c>
      <c r="GH72" s="3">
        <v>3</v>
      </c>
      <c r="GI72" s="7">
        <v>0.75</v>
      </c>
    </row>
    <row r="73" spans="1:191" x14ac:dyDescent="0.25">
      <c r="A73" s="3" t="s">
        <v>75</v>
      </c>
      <c r="B73" s="4">
        <v>23</v>
      </c>
      <c r="C73" s="7">
        <v>0.95799999999999996</v>
      </c>
      <c r="D73" s="4">
        <v>8</v>
      </c>
      <c r="E73" s="7">
        <v>0.8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13</v>
      </c>
      <c r="K73" s="7">
        <v>1</v>
      </c>
      <c r="L73" s="4">
        <v>11</v>
      </c>
      <c r="M73" s="7">
        <v>1</v>
      </c>
      <c r="N73" s="4">
        <v>7</v>
      </c>
      <c r="O73" s="7">
        <v>0.875</v>
      </c>
      <c r="P73" s="4">
        <v>13</v>
      </c>
      <c r="Q73" s="7">
        <v>0.92900000000000005</v>
      </c>
      <c r="R73" s="4">
        <v>14</v>
      </c>
      <c r="S73" s="7">
        <v>0.93300000000000005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19</v>
      </c>
      <c r="AA73" s="7">
        <v>0.95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12</v>
      </c>
      <c r="AY73" s="7">
        <v>0.85699999999999998</v>
      </c>
      <c r="AZ73" s="4">
        <v>15</v>
      </c>
      <c r="BA73" s="7">
        <v>0.93799999999999994</v>
      </c>
      <c r="BB73" s="4">
        <v>14</v>
      </c>
      <c r="BC73" s="7">
        <v>0.82399999999999995</v>
      </c>
      <c r="BD73" s="4">
        <v>14</v>
      </c>
      <c r="BE73" s="7">
        <v>0.93300000000000005</v>
      </c>
      <c r="BF73" s="4">
        <v>16</v>
      </c>
      <c r="BG73" s="7">
        <v>0.94099999999999995</v>
      </c>
      <c r="BH73" s="4">
        <v>12</v>
      </c>
      <c r="BI73" s="7">
        <v>0.8</v>
      </c>
      <c r="BJ73" s="4">
        <v>12</v>
      </c>
      <c r="BK73" s="7">
        <v>0.75</v>
      </c>
      <c r="BL73" s="4">
        <v>13</v>
      </c>
      <c r="BM73" s="7">
        <v>0.81299999999999994</v>
      </c>
      <c r="BN73" s="4">
        <v>17</v>
      </c>
      <c r="BO73" s="7">
        <v>0.77300000000000002</v>
      </c>
      <c r="BP73" s="4">
        <v>17</v>
      </c>
      <c r="BQ73" s="7">
        <v>0.81</v>
      </c>
      <c r="BR73" s="4">
        <v>18</v>
      </c>
      <c r="BS73" s="7">
        <v>1</v>
      </c>
      <c r="BT73" s="4">
        <v>6</v>
      </c>
      <c r="BU73" s="7">
        <v>0.85699999999999998</v>
      </c>
      <c r="BV73" s="4">
        <v>25</v>
      </c>
      <c r="BW73" s="7">
        <v>0.92600000000000005</v>
      </c>
      <c r="BX73" s="4">
        <v>13</v>
      </c>
      <c r="BY73" s="7">
        <v>0.81299999999999994</v>
      </c>
      <c r="BZ73" s="4">
        <v>11</v>
      </c>
      <c r="CA73" s="7">
        <v>0.78600000000000003</v>
      </c>
      <c r="CB73" s="4">
        <v>14</v>
      </c>
      <c r="CC73" s="7">
        <v>0.77800000000000002</v>
      </c>
      <c r="CD73" s="4">
        <v>12</v>
      </c>
      <c r="CE73" s="7">
        <v>0.8</v>
      </c>
      <c r="CF73" s="4">
        <v>12</v>
      </c>
      <c r="CG73" s="7">
        <v>1</v>
      </c>
      <c r="CH73" s="4">
        <v>14</v>
      </c>
      <c r="CI73" s="7">
        <v>1</v>
      </c>
      <c r="CJ73" s="4">
        <v>8</v>
      </c>
      <c r="CK73" s="7">
        <v>0.57099999999999995</v>
      </c>
      <c r="CL73" s="4">
        <v>17</v>
      </c>
      <c r="CM73" s="7">
        <v>0.70799999999999996</v>
      </c>
      <c r="CN73" s="4">
        <v>11</v>
      </c>
      <c r="CO73" s="7">
        <v>0.78600000000000003</v>
      </c>
      <c r="CP73" s="4">
        <v>15</v>
      </c>
      <c r="CQ73" s="7">
        <v>0.88200000000000001</v>
      </c>
      <c r="CR73" s="4">
        <v>16</v>
      </c>
      <c r="CS73" s="7">
        <v>0.84199999999999997</v>
      </c>
      <c r="CT73" s="4">
        <v>15</v>
      </c>
      <c r="CU73" s="7">
        <v>0.625</v>
      </c>
      <c r="CV73" s="4">
        <v>18</v>
      </c>
      <c r="CW73" s="7">
        <v>0.75</v>
      </c>
      <c r="CX73" s="4">
        <v>21</v>
      </c>
      <c r="CY73" s="7">
        <v>0.95499999999999996</v>
      </c>
      <c r="CZ73" s="4">
        <v>14</v>
      </c>
      <c r="DA73" s="7">
        <v>0.875</v>
      </c>
      <c r="DB73" s="4">
        <v>16</v>
      </c>
      <c r="DC73" s="7">
        <v>0.94099999999999995</v>
      </c>
      <c r="DD73" s="4">
        <v>16</v>
      </c>
      <c r="DE73" s="7">
        <v>0.88900000000000001</v>
      </c>
      <c r="DF73" s="3">
        <v>18</v>
      </c>
      <c r="DG73" s="7">
        <v>0.72</v>
      </c>
      <c r="DH73" s="4">
        <v>22</v>
      </c>
      <c r="DI73" s="7">
        <v>0.84599999999999997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18</v>
      </c>
      <c r="DO73" s="7">
        <v>0.81799999999999995</v>
      </c>
      <c r="DP73" s="4">
        <v>17</v>
      </c>
      <c r="DQ73" s="7">
        <v>0.81</v>
      </c>
      <c r="DR73" s="4">
        <v>23</v>
      </c>
      <c r="DS73" s="7">
        <v>0.92</v>
      </c>
      <c r="DT73" s="4">
        <v>22</v>
      </c>
      <c r="DU73" s="7">
        <v>0.78600000000000003</v>
      </c>
      <c r="DV73" s="4">
        <v>28</v>
      </c>
      <c r="DW73" s="7">
        <v>0.82399999999999995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16</v>
      </c>
      <c r="EC73" s="7">
        <v>0.88900000000000001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0.48</v>
      </c>
      <c r="FJ73" s="3">
        <v>11</v>
      </c>
      <c r="FK73" s="7">
        <v>0.45800000000000002</v>
      </c>
      <c r="FL73" s="3">
        <v>10</v>
      </c>
      <c r="FM73" s="7">
        <v>0.47599999999999998</v>
      </c>
      <c r="FN73" s="3">
        <v>10</v>
      </c>
      <c r="FO73" s="7">
        <v>0.38500000000000001</v>
      </c>
      <c r="FP73" s="3">
        <v>11</v>
      </c>
      <c r="FQ73" s="7">
        <v>0.45800000000000002</v>
      </c>
      <c r="FR73" s="3">
        <v>11</v>
      </c>
      <c r="FS73" s="7">
        <v>0.40699999999999997</v>
      </c>
      <c r="FT73" s="3">
        <v>8</v>
      </c>
      <c r="FU73" s="7">
        <v>0.32</v>
      </c>
      <c r="FV73" s="3">
        <v>5</v>
      </c>
      <c r="FW73" s="7">
        <v>0.17199999999999999</v>
      </c>
      <c r="FX73" s="3">
        <v>5</v>
      </c>
      <c r="FY73" s="7">
        <v>0.23799999999999999</v>
      </c>
      <c r="FZ73" s="3">
        <v>4</v>
      </c>
      <c r="GA73" s="7">
        <v>0.16</v>
      </c>
      <c r="GB73" s="3">
        <v>6</v>
      </c>
      <c r="GC73" s="7">
        <v>0.35299999999999998</v>
      </c>
      <c r="GD73" s="3">
        <v>8</v>
      </c>
      <c r="GE73" s="7">
        <v>0.28599999999999998</v>
      </c>
      <c r="GF73" s="3">
        <v>9</v>
      </c>
      <c r="GG73" s="7">
        <v>0.28100000000000003</v>
      </c>
      <c r="GH73" s="3">
        <v>8</v>
      </c>
      <c r="GI73" s="7">
        <v>0.38100000000000001</v>
      </c>
    </row>
    <row r="74" spans="1:191" x14ac:dyDescent="0.25">
      <c r="A74" s="3" t="s">
        <v>76</v>
      </c>
      <c r="B74" s="4">
        <v>25</v>
      </c>
      <c r="C74" s="7">
        <v>0.89300000000000002</v>
      </c>
      <c r="D74" s="4">
        <v>14</v>
      </c>
      <c r="E74" s="7">
        <v>0.7</v>
      </c>
      <c r="F74" s="4">
        <v>15</v>
      </c>
      <c r="G74" s="7">
        <v>0.83299999999999996</v>
      </c>
      <c r="H74" s="4">
        <v>19</v>
      </c>
      <c r="I74" s="7">
        <v>0.90500000000000003</v>
      </c>
      <c r="J74" s="4">
        <v>21</v>
      </c>
      <c r="K74" s="7">
        <v>0.77800000000000002</v>
      </c>
      <c r="L74" s="4">
        <v>14</v>
      </c>
      <c r="M74" s="7">
        <v>0.82399999999999995</v>
      </c>
      <c r="N74" s="4">
        <v>14</v>
      </c>
      <c r="O74" s="7">
        <v>1</v>
      </c>
      <c r="P74" s="4">
        <v>7</v>
      </c>
      <c r="Q74" s="7">
        <v>0.875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18</v>
      </c>
      <c r="W74" s="7">
        <v>0.85699999999999998</v>
      </c>
      <c r="X74" s="4">
        <v>18</v>
      </c>
      <c r="Y74" s="7">
        <v>0.78300000000000003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9</v>
      </c>
      <c r="AG74" s="7">
        <v>0.5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13</v>
      </c>
      <c r="AU74" s="7">
        <v>0.65</v>
      </c>
      <c r="AV74" s="4">
        <v>17</v>
      </c>
      <c r="AW74" s="7">
        <v>0.5</v>
      </c>
      <c r="AX74" s="4">
        <v>26</v>
      </c>
      <c r="AY74" s="7">
        <v>0.63400000000000001</v>
      </c>
      <c r="AZ74" s="4">
        <v>14</v>
      </c>
      <c r="BA74" s="7">
        <v>0.60899999999999999</v>
      </c>
      <c r="BB74" s="4">
        <v>14</v>
      </c>
      <c r="BC74" s="7">
        <v>0.58299999999999996</v>
      </c>
      <c r="BD74" s="4">
        <v>9</v>
      </c>
      <c r="BE74" s="7">
        <v>0.5</v>
      </c>
      <c r="BF74" s="4">
        <v>14</v>
      </c>
      <c r="BG74" s="7">
        <v>0.53800000000000003</v>
      </c>
      <c r="BH74" s="4">
        <v>19</v>
      </c>
      <c r="BI74" s="7">
        <v>0.82599999999999996</v>
      </c>
      <c r="BJ74" s="4">
        <v>18</v>
      </c>
      <c r="BK74" s="7">
        <v>0.6</v>
      </c>
      <c r="BL74" s="4">
        <v>16</v>
      </c>
      <c r="BM74" s="7">
        <v>0.59299999999999997</v>
      </c>
      <c r="BN74" s="4">
        <v>16</v>
      </c>
      <c r="BO74" s="7">
        <v>0.5</v>
      </c>
      <c r="BP74" s="4">
        <v>16</v>
      </c>
      <c r="BQ74" s="7">
        <v>0.59299999999999997</v>
      </c>
      <c r="BR74" s="4">
        <v>21</v>
      </c>
      <c r="BS74" s="7">
        <v>0.48799999999999999</v>
      </c>
      <c r="BT74" s="4">
        <v>17</v>
      </c>
      <c r="BU74" s="7">
        <v>0.60699999999999998</v>
      </c>
      <c r="BV74" s="4">
        <v>25</v>
      </c>
      <c r="BW74" s="7">
        <v>0.625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0.44</v>
      </c>
      <c r="CD74" s="4">
        <v>12</v>
      </c>
      <c r="CE74" s="7">
        <v>0.38700000000000001</v>
      </c>
      <c r="CF74" s="4">
        <v>5</v>
      </c>
      <c r="CG74" s="7">
        <v>0.14699999999999999</v>
      </c>
      <c r="CH74" s="4">
        <v>9</v>
      </c>
      <c r="CI74" s="7">
        <v>0.36</v>
      </c>
      <c r="CJ74" s="4">
        <v>10</v>
      </c>
      <c r="CK74" s="7">
        <v>0.25600000000000001</v>
      </c>
      <c r="CL74" s="4">
        <v>23</v>
      </c>
      <c r="CM74" s="7">
        <v>0.442</v>
      </c>
      <c r="CN74" s="4">
        <v>6</v>
      </c>
      <c r="CO74" s="7">
        <v>0.2</v>
      </c>
      <c r="CP74" s="4">
        <v>8</v>
      </c>
      <c r="CQ74" s="7">
        <v>0.25800000000000001</v>
      </c>
      <c r="CR74" s="4">
        <v>17</v>
      </c>
      <c r="CS74" s="7">
        <v>0.378</v>
      </c>
      <c r="CT74" s="4">
        <v>16</v>
      </c>
      <c r="CU74" s="7">
        <v>0.36399999999999999</v>
      </c>
      <c r="CV74" s="4">
        <v>16</v>
      </c>
      <c r="CW74" s="7">
        <v>0.34799999999999998</v>
      </c>
      <c r="CX74" s="4">
        <v>16</v>
      </c>
      <c r="CY74" s="7">
        <v>0.41</v>
      </c>
      <c r="CZ74" s="4">
        <v>18</v>
      </c>
      <c r="DA74" s="7">
        <v>0.36</v>
      </c>
      <c r="DB74" s="4">
        <v>26</v>
      </c>
      <c r="DC74" s="7">
        <v>0.41299999999999998</v>
      </c>
      <c r="DD74" s="4">
        <v>15</v>
      </c>
      <c r="DE74" s="7">
        <v>0.313</v>
      </c>
      <c r="DF74" s="3">
        <v>18</v>
      </c>
      <c r="DG74" s="7">
        <v>0.4</v>
      </c>
      <c r="DH74" s="4">
        <v>17</v>
      </c>
      <c r="DI74" s="7">
        <v>0.39500000000000002</v>
      </c>
      <c r="DJ74" s="4">
        <v>28</v>
      </c>
      <c r="DK74" s="7">
        <v>0.43099999999999999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21</v>
      </c>
      <c r="DQ74" s="7">
        <v>0.44700000000000001</v>
      </c>
      <c r="DR74" s="4">
        <v>11</v>
      </c>
      <c r="DS74" s="7">
        <v>0.30599999999999999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17</v>
      </c>
      <c r="EA74" s="7">
        <v>0.44700000000000001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0.42199999999999999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0.314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6</v>
      </c>
      <c r="FU74" s="7">
        <v>0.214</v>
      </c>
      <c r="FV74" s="3">
        <v>3</v>
      </c>
      <c r="FW74" s="7">
        <v>7.6999999999999999E-2</v>
      </c>
      <c r="FX74" s="3">
        <v>3</v>
      </c>
      <c r="FY74" s="7">
        <v>0.12</v>
      </c>
      <c r="FZ74" s="3">
        <v>3</v>
      </c>
      <c r="GA74" s="7">
        <v>9.7000000000000003E-2</v>
      </c>
      <c r="GB74" s="3">
        <v>4</v>
      </c>
      <c r="GC74" s="7">
        <v>0.13800000000000001</v>
      </c>
      <c r="GD74" s="3">
        <v>1</v>
      </c>
      <c r="GE74" s="7">
        <v>2.1999999999999999E-2</v>
      </c>
      <c r="GF74" s="3">
        <v>2</v>
      </c>
      <c r="GG74" s="7">
        <v>6.5000000000000002E-2</v>
      </c>
      <c r="GH74" s="3">
        <v>2</v>
      </c>
      <c r="GI74" s="7">
        <v>6.0999999999999999E-2</v>
      </c>
    </row>
    <row r="75" spans="1:191" x14ac:dyDescent="0.25">
      <c r="A75" s="3" t="s">
        <v>77</v>
      </c>
      <c r="B75" s="4">
        <v>44</v>
      </c>
      <c r="C75" s="7">
        <v>0.81499999999999995</v>
      </c>
      <c r="D75" s="4">
        <v>27</v>
      </c>
      <c r="E75" s="7">
        <v>0.871</v>
      </c>
      <c r="F75" s="4">
        <v>25</v>
      </c>
      <c r="G75" s="7">
        <v>0.86199999999999999</v>
      </c>
      <c r="H75" s="4">
        <v>28</v>
      </c>
      <c r="I75" s="7">
        <v>0.90300000000000002</v>
      </c>
      <c r="J75" s="4">
        <v>34</v>
      </c>
      <c r="K75" s="7">
        <v>0.872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31</v>
      </c>
      <c r="S75" s="7">
        <v>0.88600000000000001</v>
      </c>
      <c r="T75" s="4">
        <v>33</v>
      </c>
      <c r="U75" s="7">
        <v>0.91700000000000004</v>
      </c>
      <c r="V75" s="4">
        <v>20</v>
      </c>
      <c r="W75" s="7">
        <v>0.90900000000000003</v>
      </c>
      <c r="X75" s="4">
        <v>22</v>
      </c>
      <c r="Y75" s="7">
        <v>0.78600000000000003</v>
      </c>
      <c r="Z75" s="4">
        <v>24</v>
      </c>
      <c r="AA75" s="7">
        <v>0.92300000000000004</v>
      </c>
      <c r="AB75" s="4">
        <v>21</v>
      </c>
      <c r="AC75" s="7">
        <v>0.75</v>
      </c>
      <c r="AD75" s="4">
        <v>17</v>
      </c>
      <c r="AE75" s="7">
        <v>0.81</v>
      </c>
      <c r="AF75" s="4">
        <v>23</v>
      </c>
      <c r="AG75" s="7">
        <v>0.76700000000000002</v>
      </c>
      <c r="AH75" s="4">
        <v>20</v>
      </c>
      <c r="AI75" s="7">
        <v>0.8</v>
      </c>
      <c r="AJ75" s="4">
        <v>22</v>
      </c>
      <c r="AK75" s="7">
        <v>0.95699999999999996</v>
      </c>
      <c r="AL75" s="4">
        <v>25</v>
      </c>
      <c r="AM75" s="7">
        <v>0.83299999999999996</v>
      </c>
      <c r="AN75" s="4">
        <v>19</v>
      </c>
      <c r="AO75" s="7">
        <v>0.90500000000000003</v>
      </c>
      <c r="AP75" s="4">
        <v>35</v>
      </c>
      <c r="AQ75" s="7">
        <v>0.92100000000000004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27</v>
      </c>
      <c r="AW75" s="7">
        <v>0.93100000000000005</v>
      </c>
      <c r="AX75" s="4">
        <v>37</v>
      </c>
      <c r="AY75" s="7">
        <v>1</v>
      </c>
      <c r="AZ75" s="4">
        <v>21</v>
      </c>
      <c r="BA75" s="7">
        <v>0.91300000000000003</v>
      </c>
      <c r="BB75" s="4">
        <v>15</v>
      </c>
      <c r="BC75" s="7">
        <v>0.88200000000000001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20</v>
      </c>
      <c r="BI75" s="7">
        <v>0.87</v>
      </c>
      <c r="BJ75" s="4">
        <v>30</v>
      </c>
      <c r="BK75" s="7">
        <v>0.90900000000000003</v>
      </c>
      <c r="BL75" s="4">
        <v>19</v>
      </c>
      <c r="BM75" s="7">
        <v>0.70399999999999996</v>
      </c>
      <c r="BN75" s="4">
        <v>27</v>
      </c>
      <c r="BO75" s="7">
        <v>0.79400000000000004</v>
      </c>
      <c r="BP75" s="4">
        <v>30</v>
      </c>
      <c r="BQ75" s="7">
        <v>0.85699999999999998</v>
      </c>
      <c r="BR75" s="4">
        <v>28</v>
      </c>
      <c r="BS75" s="7">
        <v>0.73699999999999999</v>
      </c>
      <c r="BT75" s="4">
        <v>22</v>
      </c>
      <c r="BU75" s="7">
        <v>0.75900000000000001</v>
      </c>
      <c r="BV75" s="4">
        <v>31</v>
      </c>
      <c r="BW75" s="7">
        <v>0.81599999999999995</v>
      </c>
      <c r="BX75" s="4">
        <v>26</v>
      </c>
      <c r="BY75" s="7">
        <v>0.66700000000000004</v>
      </c>
      <c r="BZ75" s="4">
        <v>24</v>
      </c>
      <c r="CA75" s="7">
        <v>0.77400000000000002</v>
      </c>
      <c r="CB75" s="4">
        <v>33</v>
      </c>
      <c r="CC75" s="7">
        <v>0.70199999999999996</v>
      </c>
      <c r="CD75" s="4">
        <v>27</v>
      </c>
      <c r="CE75" s="7">
        <v>0.871</v>
      </c>
      <c r="CF75" s="4">
        <v>29</v>
      </c>
      <c r="CG75" s="7">
        <v>0.78400000000000003</v>
      </c>
      <c r="CH75" s="4">
        <v>29</v>
      </c>
      <c r="CI75" s="7">
        <v>0.82899999999999996</v>
      </c>
      <c r="CJ75" s="4">
        <v>19</v>
      </c>
      <c r="CK75" s="7">
        <v>0.73099999999999998</v>
      </c>
      <c r="CL75" s="4">
        <v>23</v>
      </c>
      <c r="CM75" s="7">
        <v>0.60499999999999998</v>
      </c>
      <c r="CN75" s="4">
        <v>25</v>
      </c>
      <c r="CO75" s="7">
        <v>0.625</v>
      </c>
      <c r="CP75" s="4">
        <v>27</v>
      </c>
      <c r="CQ75" s="7">
        <v>0.871</v>
      </c>
      <c r="CR75" s="4">
        <v>28</v>
      </c>
      <c r="CS75" s="7">
        <v>0.82399999999999995</v>
      </c>
      <c r="CT75" s="4">
        <v>26</v>
      </c>
      <c r="CU75" s="7">
        <v>0.63400000000000001</v>
      </c>
      <c r="CV75" s="4">
        <v>36</v>
      </c>
      <c r="CW75" s="7">
        <v>0.73499999999999999</v>
      </c>
      <c r="CX75" s="4">
        <v>33</v>
      </c>
      <c r="CY75" s="7">
        <v>0.82499999999999996</v>
      </c>
      <c r="CZ75" s="4">
        <v>40</v>
      </c>
      <c r="DA75" s="7">
        <v>0.8</v>
      </c>
      <c r="DB75" s="4">
        <v>36</v>
      </c>
      <c r="DC75" s="7">
        <v>0.73499999999999999</v>
      </c>
      <c r="DD75" s="4">
        <v>34</v>
      </c>
      <c r="DE75" s="7">
        <v>0.872</v>
      </c>
      <c r="DF75" s="3">
        <v>26</v>
      </c>
      <c r="DG75" s="7">
        <v>0.78800000000000003</v>
      </c>
      <c r="DH75" s="4">
        <v>29</v>
      </c>
      <c r="DI75" s="7">
        <v>0.78400000000000003</v>
      </c>
      <c r="DJ75" s="4">
        <v>46</v>
      </c>
      <c r="DK75" s="7">
        <v>0.74199999999999999</v>
      </c>
      <c r="DL75" s="4">
        <v>41</v>
      </c>
      <c r="DM75" s="7">
        <v>0.67200000000000004</v>
      </c>
      <c r="DN75" s="4">
        <v>36</v>
      </c>
      <c r="DO75" s="7">
        <v>0.75</v>
      </c>
      <c r="DP75" s="4">
        <v>28</v>
      </c>
      <c r="DQ75" s="7">
        <v>0.60899999999999999</v>
      </c>
      <c r="DR75" s="4">
        <v>36</v>
      </c>
      <c r="DS75" s="7">
        <v>0.621</v>
      </c>
      <c r="DT75" s="4">
        <v>42</v>
      </c>
      <c r="DU75" s="7">
        <v>0.75</v>
      </c>
      <c r="DV75" s="4">
        <v>25</v>
      </c>
      <c r="DW75" s="7">
        <v>0.51</v>
      </c>
      <c r="DX75" s="4">
        <v>38</v>
      </c>
      <c r="DY75" s="7">
        <v>0.73099999999999998</v>
      </c>
      <c r="DZ75" s="4">
        <v>38</v>
      </c>
      <c r="EA75" s="7">
        <v>0.66700000000000004</v>
      </c>
      <c r="EB75" s="4">
        <v>25</v>
      </c>
      <c r="EC75" s="7">
        <v>0.625</v>
      </c>
      <c r="ED75" s="4">
        <v>45</v>
      </c>
      <c r="EE75" s="7">
        <v>0.67200000000000004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41</v>
      </c>
      <c r="EK75" s="7">
        <v>0.77400000000000002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49</v>
      </c>
      <c r="EU75" s="7">
        <v>0.92500000000000004</v>
      </c>
      <c r="EV75" s="4">
        <v>60</v>
      </c>
      <c r="EW75" s="7">
        <v>0.77900000000000003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0.67300000000000004</v>
      </c>
      <c r="FH75" s="3">
        <v>38</v>
      </c>
      <c r="FI75" s="7">
        <v>0.67900000000000005</v>
      </c>
      <c r="FJ75" s="3">
        <v>31</v>
      </c>
      <c r="FK75" s="7">
        <v>0.63300000000000001</v>
      </c>
      <c r="FL75" s="3">
        <v>23</v>
      </c>
      <c r="FM75" s="7">
        <v>0.5</v>
      </c>
      <c r="FN75" s="3">
        <v>31</v>
      </c>
      <c r="FO75" s="7">
        <v>0.5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16</v>
      </c>
      <c r="FU75" s="7">
        <v>0.34799999999999998</v>
      </c>
      <c r="FV75" s="3">
        <v>15</v>
      </c>
      <c r="FW75" s="7">
        <v>0.28799999999999998</v>
      </c>
      <c r="FX75" s="3">
        <v>16</v>
      </c>
      <c r="FY75" s="7">
        <v>0.28599999999999998</v>
      </c>
      <c r="FZ75" s="3">
        <v>14</v>
      </c>
      <c r="GA75" s="7">
        <v>0.255</v>
      </c>
      <c r="GB75" s="3">
        <v>18</v>
      </c>
      <c r="GC75" s="7">
        <v>0.33300000000000002</v>
      </c>
      <c r="GD75" s="3">
        <v>18</v>
      </c>
      <c r="GE75" s="7">
        <v>0.254</v>
      </c>
      <c r="GF75" s="3">
        <v>21</v>
      </c>
      <c r="GG75" s="7">
        <v>0.35599999999999998</v>
      </c>
      <c r="GH75" s="3">
        <v>19</v>
      </c>
      <c r="GI75" s="7">
        <v>0.38</v>
      </c>
    </row>
    <row r="76" spans="1:191" x14ac:dyDescent="0.25">
      <c r="A76" s="3" t="s">
        <v>78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0</v>
      </c>
      <c r="Q76" s="7">
        <v>0</v>
      </c>
      <c r="R76" s="4">
        <v>2</v>
      </c>
      <c r="S76" s="7">
        <v>1</v>
      </c>
      <c r="T76" s="4">
        <v>2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1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1</v>
      </c>
      <c r="GC76" s="7">
        <v>1</v>
      </c>
      <c r="GD76" s="3">
        <v>0</v>
      </c>
      <c r="GE76" s="7">
        <v>0</v>
      </c>
      <c r="GF76" s="3">
        <v>0</v>
      </c>
      <c r="GG76" s="7">
        <v>0</v>
      </c>
      <c r="GH76" s="3">
        <v>3</v>
      </c>
      <c r="GI76" s="7">
        <v>1</v>
      </c>
    </row>
    <row r="77" spans="1:191" x14ac:dyDescent="0.25">
      <c r="A77" s="3" t="s">
        <v>79</v>
      </c>
      <c r="B77" s="4">
        <v>8</v>
      </c>
      <c r="C77" s="7">
        <v>8.6999999999999994E-2</v>
      </c>
      <c r="D77" s="4">
        <v>5</v>
      </c>
      <c r="E77" s="7">
        <v>7.3999999999999996E-2</v>
      </c>
      <c r="F77" s="4">
        <v>15</v>
      </c>
      <c r="G77" s="7">
        <v>0.221</v>
      </c>
      <c r="H77" s="4">
        <v>25</v>
      </c>
      <c r="I77" s="7">
        <v>0.316</v>
      </c>
      <c r="J77" s="4">
        <v>14</v>
      </c>
      <c r="K77" s="7">
        <v>0.156</v>
      </c>
      <c r="L77" s="4">
        <v>12</v>
      </c>
      <c r="M77" s="7">
        <v>0.185</v>
      </c>
      <c r="N77" s="4">
        <v>32</v>
      </c>
      <c r="O77" s="7">
        <v>0.38100000000000001</v>
      </c>
      <c r="P77" s="4">
        <v>25</v>
      </c>
      <c r="Q77" s="7">
        <v>0.30099999999999999</v>
      </c>
      <c r="R77" s="4">
        <v>27</v>
      </c>
      <c r="S77" s="7">
        <v>0.27600000000000002</v>
      </c>
      <c r="T77" s="4">
        <v>19</v>
      </c>
      <c r="U77" s="7">
        <v>0.24399999999999999</v>
      </c>
      <c r="V77" s="4">
        <v>29</v>
      </c>
      <c r="W77" s="7">
        <v>0.38700000000000001</v>
      </c>
      <c r="X77" s="4">
        <v>33</v>
      </c>
      <c r="Y77" s="7">
        <v>0.35099999999999998</v>
      </c>
      <c r="Z77" s="4">
        <v>47</v>
      </c>
      <c r="AA77" s="7">
        <v>0.379</v>
      </c>
      <c r="AB77" s="4">
        <v>28</v>
      </c>
      <c r="AC77" s="7">
        <v>0.36799999999999999</v>
      </c>
      <c r="AD77" s="4">
        <v>19</v>
      </c>
      <c r="AE77" s="7">
        <v>0.27900000000000003</v>
      </c>
      <c r="AF77" s="4">
        <v>17</v>
      </c>
      <c r="AG77" s="7">
        <v>0.215</v>
      </c>
      <c r="AH77" s="4">
        <v>31</v>
      </c>
      <c r="AI77" s="7">
        <v>0.27900000000000003</v>
      </c>
      <c r="AJ77" s="4">
        <v>20</v>
      </c>
      <c r="AK77" s="7">
        <v>0.34499999999999997</v>
      </c>
      <c r="AL77" s="4">
        <v>21</v>
      </c>
      <c r="AM77" s="7">
        <v>0.29599999999999999</v>
      </c>
      <c r="AN77" s="4">
        <v>36</v>
      </c>
      <c r="AO77" s="7">
        <v>0.34</v>
      </c>
      <c r="AP77" s="4">
        <v>24</v>
      </c>
      <c r="AQ77" s="7">
        <v>0.23300000000000001</v>
      </c>
      <c r="AR77" s="4">
        <v>17</v>
      </c>
      <c r="AS77" s="7">
        <v>0.26200000000000001</v>
      </c>
      <c r="AT77" s="4">
        <v>37</v>
      </c>
      <c r="AU77" s="7">
        <v>0.45700000000000002</v>
      </c>
      <c r="AV77" s="4">
        <v>24</v>
      </c>
      <c r="AW77" s="7">
        <v>0.27300000000000002</v>
      </c>
      <c r="AX77" s="4">
        <v>31</v>
      </c>
      <c r="AY77" s="7">
        <v>0.33300000000000002</v>
      </c>
      <c r="AZ77" s="4">
        <v>18</v>
      </c>
      <c r="BA77" s="7">
        <v>0.25</v>
      </c>
      <c r="BB77" s="4">
        <v>20</v>
      </c>
      <c r="BC77" s="7">
        <v>0.308</v>
      </c>
      <c r="BD77" s="4">
        <v>19</v>
      </c>
      <c r="BE77" s="7">
        <v>0.30199999999999999</v>
      </c>
      <c r="BF77" s="4">
        <v>33</v>
      </c>
      <c r="BG77" s="7">
        <v>0.29499999999999998</v>
      </c>
      <c r="BH77" s="4">
        <v>15</v>
      </c>
      <c r="BI77" s="7">
        <v>0.25900000000000001</v>
      </c>
      <c r="BJ77" s="4">
        <v>27</v>
      </c>
      <c r="BK77" s="7">
        <v>0.3</v>
      </c>
      <c r="BL77" s="4">
        <v>13</v>
      </c>
      <c r="BM77" s="7">
        <v>0.126</v>
      </c>
      <c r="BN77" s="4">
        <v>27</v>
      </c>
      <c r="BO77" s="7">
        <v>0.20499999999999999</v>
      </c>
      <c r="BP77" s="4">
        <v>10</v>
      </c>
      <c r="BQ77" s="7">
        <v>0.109</v>
      </c>
      <c r="BR77" s="4">
        <v>19</v>
      </c>
      <c r="BS77" s="7">
        <v>0.18099999999999999</v>
      </c>
      <c r="BT77" s="4">
        <v>6</v>
      </c>
      <c r="BU77" s="7">
        <v>6.7000000000000004E-2</v>
      </c>
      <c r="BV77" s="4">
        <v>24</v>
      </c>
      <c r="BW77" s="7">
        <v>0.222</v>
      </c>
      <c r="BX77" s="4">
        <v>9</v>
      </c>
      <c r="BY77" s="7">
        <v>8.6999999999999994E-2</v>
      </c>
      <c r="BZ77" s="4">
        <v>6</v>
      </c>
      <c r="CA77" s="7">
        <v>0.06</v>
      </c>
      <c r="CB77" s="4">
        <v>11</v>
      </c>
      <c r="CC77" s="7">
        <v>8.6999999999999994E-2</v>
      </c>
      <c r="CD77" s="4">
        <v>26</v>
      </c>
      <c r="CE77" s="7">
        <v>0.16400000000000001</v>
      </c>
      <c r="CF77" s="4">
        <v>5</v>
      </c>
      <c r="CG77" s="7">
        <v>4.2000000000000003E-2</v>
      </c>
      <c r="CH77" s="4">
        <v>11</v>
      </c>
      <c r="CI77" s="7">
        <v>8.1000000000000003E-2</v>
      </c>
      <c r="CJ77" s="4">
        <v>10</v>
      </c>
      <c r="CK77" s="7">
        <v>8.3000000000000004E-2</v>
      </c>
      <c r="CL77" s="4">
        <v>36</v>
      </c>
      <c r="CM77" s="7">
        <v>0.20699999999999999</v>
      </c>
      <c r="CN77" s="4">
        <v>6</v>
      </c>
      <c r="CO77" s="7">
        <v>5.6000000000000001E-2</v>
      </c>
      <c r="CP77" s="4">
        <v>6</v>
      </c>
      <c r="CQ77" s="7">
        <v>3.7999999999999999E-2</v>
      </c>
      <c r="CR77" s="4">
        <v>6</v>
      </c>
      <c r="CS77" s="7">
        <v>4.3999999999999997E-2</v>
      </c>
      <c r="CT77" s="4">
        <v>29</v>
      </c>
      <c r="CU77" s="7">
        <v>0.14599999999999999</v>
      </c>
      <c r="CV77" s="4">
        <v>11</v>
      </c>
      <c r="CW77" s="7">
        <v>7.6999999999999999E-2</v>
      </c>
      <c r="CX77" s="4">
        <v>17</v>
      </c>
      <c r="CY77" s="7">
        <v>0.113</v>
      </c>
      <c r="CZ77" s="4">
        <v>9</v>
      </c>
      <c r="DA77" s="7">
        <v>6.6000000000000003E-2</v>
      </c>
      <c r="DB77" s="4">
        <v>17</v>
      </c>
      <c r="DC77" s="7">
        <v>7.9000000000000001E-2</v>
      </c>
      <c r="DD77" s="4">
        <v>18</v>
      </c>
      <c r="DE77" s="7">
        <v>0.122</v>
      </c>
      <c r="DF77" s="3">
        <v>9</v>
      </c>
      <c r="DG77" s="7">
        <v>6.5000000000000002E-2</v>
      </c>
      <c r="DH77" s="4">
        <v>10</v>
      </c>
      <c r="DI77" s="7">
        <v>6.9000000000000006E-2</v>
      </c>
      <c r="DJ77" s="4">
        <v>29</v>
      </c>
      <c r="DK77" s="7">
        <v>0.13900000000000001</v>
      </c>
      <c r="DL77" s="4">
        <v>12</v>
      </c>
      <c r="DM77" s="7">
        <v>8.1000000000000003E-2</v>
      </c>
      <c r="DN77" s="4">
        <v>6</v>
      </c>
      <c r="DO77" s="7">
        <v>3.3000000000000002E-2</v>
      </c>
      <c r="DP77" s="4">
        <v>17</v>
      </c>
      <c r="DQ77" s="7">
        <v>0.1</v>
      </c>
      <c r="DR77" s="4">
        <v>18</v>
      </c>
      <c r="DS77" s="7">
        <v>9.0999999999999998E-2</v>
      </c>
      <c r="DT77" s="4">
        <v>19</v>
      </c>
      <c r="DU77" s="7">
        <v>0.123</v>
      </c>
      <c r="DV77" s="4">
        <v>21</v>
      </c>
      <c r="DW77" s="7">
        <v>9.1999999999999998E-2</v>
      </c>
      <c r="DX77" s="4">
        <v>16</v>
      </c>
      <c r="DY77" s="7">
        <v>8.5000000000000006E-2</v>
      </c>
      <c r="DZ77" s="4">
        <v>12</v>
      </c>
      <c r="EA77" s="7">
        <v>0.05</v>
      </c>
      <c r="EB77" s="4">
        <v>12</v>
      </c>
      <c r="EC77" s="7">
        <v>6.2E-2</v>
      </c>
      <c r="ED77" s="4">
        <v>10</v>
      </c>
      <c r="EE77" s="7">
        <v>5.3999999999999999E-2</v>
      </c>
      <c r="EF77" s="4">
        <v>8</v>
      </c>
      <c r="EG77" s="7">
        <v>3.3000000000000002E-2</v>
      </c>
      <c r="EH77" s="4">
        <v>12</v>
      </c>
      <c r="EI77" s="8">
        <v>4.2000000000000003E-2</v>
      </c>
      <c r="EJ77" s="4">
        <v>11</v>
      </c>
      <c r="EK77" s="7">
        <v>5.2999999999999999E-2</v>
      </c>
      <c r="EL77" s="4">
        <v>11</v>
      </c>
      <c r="EM77" s="7">
        <v>4.3999999999999997E-2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2.1000000000000001E-2</v>
      </c>
      <c r="ET77" s="4">
        <v>6</v>
      </c>
      <c r="EU77" s="7">
        <v>2.5000000000000001E-2</v>
      </c>
      <c r="EV77" s="4">
        <v>11</v>
      </c>
      <c r="EW77" s="7">
        <v>4.4999999999999998E-2</v>
      </c>
      <c r="EX77" s="4">
        <v>12</v>
      </c>
      <c r="EY77" s="7">
        <v>3.5999999999999997E-2</v>
      </c>
      <c r="EZ77" s="4">
        <v>15</v>
      </c>
      <c r="FA77" s="7">
        <v>6.4000000000000001E-2</v>
      </c>
      <c r="FB77" s="4">
        <v>27</v>
      </c>
      <c r="FC77" s="7">
        <v>9.6000000000000002E-2</v>
      </c>
      <c r="FD77" s="3">
        <v>24</v>
      </c>
      <c r="FE77" s="7">
        <v>0.1</v>
      </c>
      <c r="FF77" s="3">
        <v>16</v>
      </c>
      <c r="FG77" s="7">
        <v>4.8000000000000001E-2</v>
      </c>
      <c r="FH77" s="3">
        <v>8</v>
      </c>
      <c r="FI77" s="7">
        <v>3.7999999999999999E-2</v>
      </c>
      <c r="FJ77" s="3">
        <v>16</v>
      </c>
      <c r="FK77" s="7">
        <v>6.6000000000000003E-2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7</v>
      </c>
      <c r="FQ77" s="7">
        <v>2.5000000000000001E-2</v>
      </c>
      <c r="FR77" s="3">
        <v>16</v>
      </c>
      <c r="FS77" s="7">
        <v>6.0999999999999999E-2</v>
      </c>
      <c r="FT77" s="3">
        <v>26</v>
      </c>
      <c r="FU77" s="7">
        <v>8.6999999999999994E-2</v>
      </c>
      <c r="FV77" s="3">
        <v>18</v>
      </c>
      <c r="FW77" s="7">
        <v>5.0999999999999997E-2</v>
      </c>
      <c r="FX77" s="3">
        <v>15</v>
      </c>
      <c r="FY77" s="7">
        <v>5.5E-2</v>
      </c>
      <c r="FZ77" s="3">
        <v>12</v>
      </c>
      <c r="GA77" s="7">
        <v>4.2000000000000003E-2</v>
      </c>
      <c r="GB77" s="3">
        <v>20</v>
      </c>
      <c r="GC77" s="7">
        <v>6.3E-2</v>
      </c>
      <c r="GD77" s="3">
        <v>14</v>
      </c>
      <c r="GE77" s="7">
        <v>4.2999999999999997E-2</v>
      </c>
      <c r="GF77" s="3">
        <v>9</v>
      </c>
      <c r="GG77" s="7">
        <v>3.5000000000000003E-2</v>
      </c>
      <c r="GH77" s="3">
        <v>6</v>
      </c>
      <c r="GI77" s="7">
        <v>2.5000000000000001E-2</v>
      </c>
    </row>
    <row r="78" spans="1:191" x14ac:dyDescent="0.25">
      <c r="A78" s="3" t="s">
        <v>80</v>
      </c>
      <c r="B78" s="4">
        <v>18</v>
      </c>
      <c r="C78" s="7">
        <v>0.621</v>
      </c>
      <c r="D78" s="4">
        <v>12</v>
      </c>
      <c r="E78" s="7">
        <v>0.41399999999999998</v>
      </c>
      <c r="F78" s="4">
        <v>24</v>
      </c>
      <c r="G78" s="7">
        <v>0.72699999999999998</v>
      </c>
      <c r="H78" s="4">
        <v>18</v>
      </c>
      <c r="I78" s="7">
        <v>0.58099999999999996</v>
      </c>
      <c r="J78" s="4">
        <v>24</v>
      </c>
      <c r="K78" s="7">
        <v>0.75</v>
      </c>
      <c r="L78" s="4">
        <v>20</v>
      </c>
      <c r="M78" s="7">
        <v>0.74099999999999999</v>
      </c>
      <c r="N78" s="4">
        <v>20</v>
      </c>
      <c r="O78" s="7">
        <v>0.76900000000000002</v>
      </c>
      <c r="P78" s="4">
        <v>23</v>
      </c>
      <c r="Q78" s="7">
        <v>0.88500000000000001</v>
      </c>
      <c r="R78" s="4">
        <v>34</v>
      </c>
      <c r="S78" s="7">
        <v>0.77300000000000002</v>
      </c>
      <c r="T78" s="4">
        <v>21</v>
      </c>
      <c r="U78" s="7">
        <v>0.67700000000000005</v>
      </c>
      <c r="V78" s="4">
        <v>32</v>
      </c>
      <c r="W78" s="7">
        <v>0.627</v>
      </c>
      <c r="X78" s="4">
        <v>22</v>
      </c>
      <c r="Y78" s="7">
        <v>0.71</v>
      </c>
      <c r="Z78" s="4">
        <v>23</v>
      </c>
      <c r="AA78" s="7">
        <v>0.63900000000000001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43</v>
      </c>
      <c r="AG78" s="7">
        <v>0.68300000000000005</v>
      </c>
      <c r="AH78" s="4">
        <v>41</v>
      </c>
      <c r="AI78" s="7">
        <v>0.621</v>
      </c>
      <c r="AJ78" s="4">
        <v>31</v>
      </c>
      <c r="AK78" s="7">
        <v>0.56399999999999995</v>
      </c>
      <c r="AL78" s="4">
        <v>44</v>
      </c>
      <c r="AM78" s="7">
        <v>0.63800000000000001</v>
      </c>
      <c r="AN78" s="4">
        <v>30</v>
      </c>
      <c r="AO78" s="7">
        <v>0.61199999999999999</v>
      </c>
      <c r="AP78" s="4">
        <v>53</v>
      </c>
      <c r="AQ78" s="7">
        <v>0.69699999999999995</v>
      </c>
      <c r="AR78" s="4">
        <v>37</v>
      </c>
      <c r="AS78" s="7">
        <v>0.69799999999999995</v>
      </c>
      <c r="AT78" s="4">
        <v>44</v>
      </c>
      <c r="AU78" s="7">
        <v>0.67700000000000005</v>
      </c>
      <c r="AV78" s="4">
        <v>30</v>
      </c>
      <c r="AW78" s="7">
        <v>0.66700000000000004</v>
      </c>
      <c r="AX78" s="4">
        <v>48</v>
      </c>
      <c r="AY78" s="7">
        <v>0.69599999999999995</v>
      </c>
      <c r="AZ78" s="4">
        <v>30</v>
      </c>
      <c r="BA78" s="7">
        <v>0.51700000000000002</v>
      </c>
      <c r="BB78" s="4">
        <v>27</v>
      </c>
      <c r="BC78" s="7">
        <v>0.73</v>
      </c>
      <c r="BD78" s="4">
        <v>36</v>
      </c>
      <c r="BE78" s="7">
        <v>0.72</v>
      </c>
      <c r="BF78" s="4">
        <v>37</v>
      </c>
      <c r="BG78" s="7">
        <v>0.55200000000000005</v>
      </c>
      <c r="BH78" s="4">
        <v>36</v>
      </c>
      <c r="BI78" s="7">
        <v>0.53700000000000003</v>
      </c>
      <c r="BJ78" s="4">
        <v>37</v>
      </c>
      <c r="BK78" s="7">
        <v>0.54400000000000004</v>
      </c>
      <c r="BL78" s="4">
        <v>22</v>
      </c>
      <c r="BM78" s="7">
        <v>0.34899999999999998</v>
      </c>
      <c r="BN78" s="4">
        <v>17</v>
      </c>
      <c r="BO78" s="7">
        <v>0.254</v>
      </c>
      <c r="BP78" s="4">
        <v>29</v>
      </c>
      <c r="BQ78" s="7">
        <v>0.35399999999999998</v>
      </c>
      <c r="BR78" s="4">
        <v>32</v>
      </c>
      <c r="BS78" s="7">
        <v>0.40500000000000003</v>
      </c>
      <c r="BT78" s="4">
        <v>26</v>
      </c>
      <c r="BU78" s="7">
        <v>0.28299999999999997</v>
      </c>
      <c r="BV78" s="4">
        <v>28</v>
      </c>
      <c r="BW78" s="7">
        <v>0.25900000000000001</v>
      </c>
      <c r="BX78" s="4">
        <v>21</v>
      </c>
      <c r="BY78" s="7">
        <v>0.26600000000000001</v>
      </c>
      <c r="BZ78" s="4">
        <v>25</v>
      </c>
      <c r="CA78" s="7">
        <v>0.26600000000000001</v>
      </c>
      <c r="CB78" s="4">
        <v>16</v>
      </c>
      <c r="CC78" s="7">
        <v>0.16500000000000001</v>
      </c>
      <c r="CD78" s="4">
        <v>15</v>
      </c>
      <c r="CE78" s="7">
        <v>0.125</v>
      </c>
      <c r="CF78" s="4">
        <v>22</v>
      </c>
      <c r="CG78" s="7">
        <v>0.19500000000000001</v>
      </c>
      <c r="CH78" s="4">
        <v>14</v>
      </c>
      <c r="CI78" s="7">
        <v>9.5000000000000001E-2</v>
      </c>
      <c r="CJ78" s="4">
        <v>21</v>
      </c>
      <c r="CK78" s="7">
        <v>0.153</v>
      </c>
      <c r="CL78" s="4">
        <v>20</v>
      </c>
      <c r="CM78" s="7">
        <v>0.13200000000000001</v>
      </c>
      <c r="CN78" s="4">
        <v>10</v>
      </c>
      <c r="CO78" s="7">
        <v>7.0999999999999994E-2</v>
      </c>
      <c r="CP78" s="4">
        <v>38</v>
      </c>
      <c r="CQ78" s="7">
        <v>0.21199999999999999</v>
      </c>
      <c r="CR78" s="4">
        <v>49</v>
      </c>
      <c r="CS78" s="7">
        <v>0.27500000000000002</v>
      </c>
      <c r="CT78" s="4">
        <v>62</v>
      </c>
      <c r="CU78" s="7">
        <v>0.34599999999999997</v>
      </c>
      <c r="CV78" s="4">
        <v>88</v>
      </c>
      <c r="CW78" s="7">
        <v>0.4</v>
      </c>
      <c r="CX78" s="4">
        <v>163</v>
      </c>
      <c r="CY78" s="7">
        <v>0.60599999999999998</v>
      </c>
      <c r="CZ78" s="4">
        <v>126</v>
      </c>
      <c r="DA78" s="7">
        <v>0.56999999999999995</v>
      </c>
      <c r="DB78" s="4">
        <v>104</v>
      </c>
      <c r="DC78" s="7">
        <v>0.51500000000000001</v>
      </c>
      <c r="DD78" s="4">
        <v>124</v>
      </c>
      <c r="DE78" s="7">
        <v>0.56100000000000005</v>
      </c>
      <c r="DF78" s="3">
        <v>114</v>
      </c>
      <c r="DG78" s="7">
        <v>0.5</v>
      </c>
      <c r="DH78" s="4">
        <v>118</v>
      </c>
      <c r="DI78" s="7">
        <v>0.57299999999999995</v>
      </c>
      <c r="DJ78" s="4">
        <v>109</v>
      </c>
      <c r="DK78" s="7">
        <v>0.58299999999999996</v>
      </c>
      <c r="DL78" s="4">
        <v>115</v>
      </c>
      <c r="DM78" s="7">
        <v>0.52800000000000002</v>
      </c>
      <c r="DN78" s="4">
        <v>124</v>
      </c>
      <c r="DO78" s="7">
        <v>0.49</v>
      </c>
      <c r="DP78" s="4">
        <v>123</v>
      </c>
      <c r="DQ78" s="7">
        <v>0.56200000000000006</v>
      </c>
      <c r="DR78" s="4">
        <v>139</v>
      </c>
      <c r="DS78" s="7">
        <v>0.61499999999999999</v>
      </c>
      <c r="DT78" s="4">
        <v>127</v>
      </c>
      <c r="DU78" s="7">
        <v>0.59299999999999997</v>
      </c>
      <c r="DV78" s="4">
        <v>157</v>
      </c>
      <c r="DW78" s="7">
        <v>0.58399999999999996</v>
      </c>
      <c r="DX78" s="4">
        <v>153</v>
      </c>
      <c r="DY78" s="7">
        <v>0.60499999999999998</v>
      </c>
      <c r="DZ78" s="4">
        <v>121</v>
      </c>
      <c r="EA78" s="7">
        <v>0.46200000000000002</v>
      </c>
      <c r="EB78" s="4">
        <v>125</v>
      </c>
      <c r="EC78" s="7">
        <v>0.53400000000000003</v>
      </c>
      <c r="ED78" s="4">
        <v>182</v>
      </c>
      <c r="EE78" s="7">
        <v>0.57799999999999996</v>
      </c>
      <c r="EF78" s="4">
        <v>169</v>
      </c>
      <c r="EG78" s="7">
        <v>0.51800000000000002</v>
      </c>
      <c r="EH78" s="4">
        <v>142</v>
      </c>
      <c r="EI78" s="8">
        <v>0.46400000000000002</v>
      </c>
      <c r="EJ78" s="4">
        <v>105</v>
      </c>
      <c r="EK78" s="7">
        <v>0.36299999999999999</v>
      </c>
      <c r="EL78" s="4">
        <v>96</v>
      </c>
      <c r="EM78" s="7">
        <v>0.318</v>
      </c>
      <c r="EN78" s="4">
        <v>99</v>
      </c>
      <c r="EO78" s="7">
        <v>0.35</v>
      </c>
      <c r="EP78" s="4">
        <v>91</v>
      </c>
      <c r="EQ78" s="7">
        <v>0.29699999999999999</v>
      </c>
      <c r="ER78" s="4">
        <v>79</v>
      </c>
      <c r="ES78" s="7">
        <v>0.26900000000000002</v>
      </c>
      <c r="ET78" s="4">
        <v>67</v>
      </c>
      <c r="EU78" s="7">
        <v>0.22900000000000001</v>
      </c>
      <c r="EV78" s="4">
        <v>84</v>
      </c>
      <c r="EW78" s="7">
        <v>0.28599999999999998</v>
      </c>
      <c r="EX78" s="4">
        <v>82</v>
      </c>
      <c r="EY78" s="7">
        <v>0.251</v>
      </c>
      <c r="EZ78" s="4">
        <v>56</v>
      </c>
      <c r="FA78" s="7">
        <v>0.17699999999999999</v>
      </c>
      <c r="FB78" s="4">
        <v>138</v>
      </c>
      <c r="FC78" s="7">
        <v>0.372</v>
      </c>
      <c r="FD78" s="3">
        <v>141</v>
      </c>
      <c r="FE78" s="7">
        <v>0.38800000000000001</v>
      </c>
      <c r="FF78" s="3">
        <v>123</v>
      </c>
      <c r="FG78" s="7">
        <v>0.32400000000000001</v>
      </c>
      <c r="FH78" s="3">
        <v>151</v>
      </c>
      <c r="FI78" s="7">
        <v>0.434</v>
      </c>
      <c r="FJ78" s="3">
        <v>93</v>
      </c>
      <c r="FK78" s="7">
        <v>0.33800000000000002</v>
      </c>
      <c r="FL78" s="3">
        <v>100</v>
      </c>
      <c r="FM78" s="7">
        <v>0.318</v>
      </c>
      <c r="FN78" s="3">
        <v>99</v>
      </c>
      <c r="FO78" s="7">
        <v>0.28000000000000003</v>
      </c>
      <c r="FP78" s="3">
        <v>161</v>
      </c>
      <c r="FQ78" s="7">
        <v>0.44600000000000001</v>
      </c>
      <c r="FR78" s="3">
        <v>132</v>
      </c>
      <c r="FS78" s="7">
        <v>0.38</v>
      </c>
      <c r="FT78" s="3">
        <v>160</v>
      </c>
      <c r="FU78" s="7">
        <v>0.44</v>
      </c>
      <c r="FV78" s="3">
        <v>147</v>
      </c>
      <c r="FW78" s="7">
        <v>0.39900000000000002</v>
      </c>
      <c r="FX78" s="3">
        <v>83</v>
      </c>
      <c r="FY78" s="7">
        <v>0.25900000000000001</v>
      </c>
      <c r="FZ78" s="3">
        <v>86</v>
      </c>
      <c r="GA78" s="7">
        <v>0.245</v>
      </c>
      <c r="GB78" s="3">
        <v>119</v>
      </c>
      <c r="GC78" s="7">
        <v>0.312</v>
      </c>
      <c r="GD78" s="3">
        <v>124</v>
      </c>
      <c r="GE78" s="7">
        <v>0.308</v>
      </c>
      <c r="GF78" s="3">
        <v>75</v>
      </c>
      <c r="GG78" s="7">
        <v>0.184</v>
      </c>
      <c r="GH78" s="3">
        <v>53</v>
      </c>
      <c r="GI78" s="7">
        <v>0.13500000000000001</v>
      </c>
    </row>
    <row r="79" spans="1:191" x14ac:dyDescent="0.25">
      <c r="A79" s="3" t="s">
        <v>81</v>
      </c>
      <c r="B79" s="4">
        <v>18</v>
      </c>
      <c r="C79" s="7">
        <v>0.51400000000000001</v>
      </c>
      <c r="D79" s="4">
        <v>8</v>
      </c>
      <c r="E79" s="7">
        <v>0.4</v>
      </c>
      <c r="F79" s="4">
        <v>17</v>
      </c>
      <c r="G79" s="7">
        <v>0.58599999999999997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9</v>
      </c>
      <c r="M79" s="7">
        <v>0.5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16</v>
      </c>
      <c r="S79" s="7">
        <v>0.47099999999999997</v>
      </c>
      <c r="T79" s="4">
        <v>21</v>
      </c>
      <c r="U79" s="7">
        <v>0.67700000000000005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9</v>
      </c>
      <c r="AA79" s="7">
        <v>0.375</v>
      </c>
      <c r="AB79" s="4">
        <v>10</v>
      </c>
      <c r="AC79" s="7">
        <v>0.47599999999999998</v>
      </c>
      <c r="AD79" s="4">
        <v>13</v>
      </c>
      <c r="AE79" s="7">
        <v>0.41899999999999998</v>
      </c>
      <c r="AF79" s="4">
        <v>16</v>
      </c>
      <c r="AG79" s="7">
        <v>0.432</v>
      </c>
      <c r="AH79" s="4">
        <v>20</v>
      </c>
      <c r="AI79" s="7">
        <v>0.40799999999999997</v>
      </c>
      <c r="AJ79" s="4">
        <v>13</v>
      </c>
      <c r="AK79" s="7">
        <v>0.46400000000000002</v>
      </c>
      <c r="AL79" s="4">
        <v>14</v>
      </c>
      <c r="AM79" s="7">
        <v>0.438</v>
      </c>
      <c r="AN79" s="4">
        <v>19</v>
      </c>
      <c r="AO79" s="7">
        <v>0.45200000000000001</v>
      </c>
      <c r="AP79" s="4">
        <v>24</v>
      </c>
      <c r="AQ79" s="7">
        <v>0.51100000000000001</v>
      </c>
      <c r="AR79" s="4">
        <v>24</v>
      </c>
      <c r="AS79" s="7">
        <v>0.52200000000000002</v>
      </c>
      <c r="AT79" s="4">
        <v>29</v>
      </c>
      <c r="AU79" s="7">
        <v>0.60399999999999998</v>
      </c>
      <c r="AV79" s="4">
        <v>18</v>
      </c>
      <c r="AW79" s="7">
        <v>0.47399999999999998</v>
      </c>
      <c r="AX79" s="4">
        <v>26</v>
      </c>
      <c r="AY79" s="7">
        <v>0.44800000000000001</v>
      </c>
      <c r="AZ79" s="4">
        <v>16</v>
      </c>
      <c r="BA79" s="7">
        <v>0.48499999999999999</v>
      </c>
      <c r="BB79" s="4">
        <v>22</v>
      </c>
      <c r="BC79" s="7">
        <v>0.52400000000000002</v>
      </c>
      <c r="BD79" s="4">
        <v>28</v>
      </c>
      <c r="BE79" s="7">
        <v>0.71799999999999997</v>
      </c>
      <c r="BF79" s="4">
        <v>30</v>
      </c>
      <c r="BG79" s="7">
        <v>0.66700000000000004</v>
      </c>
      <c r="BH79" s="4">
        <v>23</v>
      </c>
      <c r="BI79" s="7">
        <v>0.51100000000000001</v>
      </c>
      <c r="BJ79" s="4">
        <v>25</v>
      </c>
      <c r="BK79" s="7">
        <v>0.625</v>
      </c>
      <c r="BL79" s="4">
        <v>31</v>
      </c>
      <c r="BM79" s="7">
        <v>0.53400000000000003</v>
      </c>
      <c r="BN79" s="4">
        <v>30</v>
      </c>
      <c r="BO79" s="7">
        <v>0.5</v>
      </c>
      <c r="BP79" s="4">
        <v>32</v>
      </c>
      <c r="BQ79" s="7">
        <v>0.627</v>
      </c>
      <c r="BR79" s="4">
        <v>29</v>
      </c>
      <c r="BS79" s="7">
        <v>0.69</v>
      </c>
      <c r="BT79" s="4">
        <v>31</v>
      </c>
      <c r="BU79" s="7">
        <v>0.59599999999999997</v>
      </c>
      <c r="BV79" s="4">
        <v>34</v>
      </c>
      <c r="BW79" s="7">
        <v>0.70799999999999996</v>
      </c>
      <c r="BX79" s="4">
        <v>31</v>
      </c>
      <c r="BY79" s="7">
        <v>0.62</v>
      </c>
      <c r="BZ79" s="4">
        <v>35</v>
      </c>
      <c r="CA79" s="7">
        <v>0.71399999999999997</v>
      </c>
      <c r="CB79" s="4">
        <v>29</v>
      </c>
      <c r="CC79" s="7">
        <v>0.53700000000000003</v>
      </c>
      <c r="CD79" s="4">
        <v>37</v>
      </c>
      <c r="CE79" s="7">
        <v>0.53600000000000003</v>
      </c>
      <c r="CF79" s="4">
        <v>30</v>
      </c>
      <c r="CG79" s="7">
        <v>0.61199999999999999</v>
      </c>
      <c r="CH79" s="4">
        <v>29</v>
      </c>
      <c r="CI79" s="7">
        <v>0.46800000000000003</v>
      </c>
      <c r="CJ79" s="4">
        <v>29</v>
      </c>
      <c r="CK79" s="7">
        <v>0.46800000000000003</v>
      </c>
      <c r="CL79" s="4">
        <v>25</v>
      </c>
      <c r="CM79" s="7">
        <v>0.44600000000000001</v>
      </c>
      <c r="CN79" s="4">
        <v>30</v>
      </c>
      <c r="CO79" s="7">
        <v>0.53600000000000003</v>
      </c>
      <c r="CP79" s="4">
        <v>42</v>
      </c>
      <c r="CQ79" s="7">
        <v>0.61799999999999999</v>
      </c>
      <c r="CR79" s="4">
        <v>32</v>
      </c>
      <c r="CS79" s="7">
        <v>0.58199999999999996</v>
      </c>
      <c r="CT79" s="4">
        <v>36</v>
      </c>
      <c r="CU79" s="7">
        <v>0.40899999999999997</v>
      </c>
      <c r="CV79" s="4">
        <v>30</v>
      </c>
      <c r="CW79" s="7">
        <v>0.46899999999999997</v>
      </c>
      <c r="CX79" s="4">
        <v>54</v>
      </c>
      <c r="CY79" s="7">
        <v>0.76100000000000001</v>
      </c>
      <c r="CZ79" s="4">
        <v>38</v>
      </c>
      <c r="DA79" s="7">
        <v>0.57599999999999996</v>
      </c>
      <c r="DB79" s="4">
        <v>48</v>
      </c>
      <c r="DC79" s="7">
        <v>0.495</v>
      </c>
      <c r="DD79" s="4">
        <v>32</v>
      </c>
      <c r="DE79" s="7">
        <v>0.50800000000000001</v>
      </c>
      <c r="DF79" s="3">
        <v>35</v>
      </c>
      <c r="DG79" s="7">
        <v>0.49299999999999999</v>
      </c>
      <c r="DH79" s="4">
        <v>48</v>
      </c>
      <c r="DI79" s="7">
        <v>0.505</v>
      </c>
      <c r="DJ79" s="4">
        <v>41</v>
      </c>
      <c r="DK79" s="7">
        <v>0.42299999999999999</v>
      </c>
      <c r="DL79" s="4">
        <v>35</v>
      </c>
      <c r="DM79" s="7">
        <v>0.438</v>
      </c>
      <c r="DN79" s="4">
        <v>49</v>
      </c>
      <c r="DO79" s="7">
        <v>0.56299999999999994</v>
      </c>
      <c r="DP79" s="4">
        <v>53</v>
      </c>
      <c r="DQ79" s="7">
        <v>0.58199999999999996</v>
      </c>
      <c r="DR79" s="4">
        <v>46</v>
      </c>
      <c r="DS79" s="7">
        <v>0.53500000000000003</v>
      </c>
      <c r="DT79" s="4">
        <v>53</v>
      </c>
      <c r="DU79" s="7">
        <v>0.66300000000000003</v>
      </c>
      <c r="DV79" s="4">
        <v>65</v>
      </c>
      <c r="DW79" s="7">
        <v>0.69099999999999995</v>
      </c>
      <c r="DX79" s="4">
        <v>50</v>
      </c>
      <c r="DY79" s="7">
        <v>0.51</v>
      </c>
      <c r="DZ79" s="4">
        <v>53</v>
      </c>
      <c r="EA79" s="7">
        <v>0.53</v>
      </c>
      <c r="EB79" s="4">
        <v>43</v>
      </c>
      <c r="EC79" s="7">
        <v>0.46700000000000003</v>
      </c>
      <c r="ED79" s="4">
        <v>67</v>
      </c>
      <c r="EE79" s="7">
        <v>0.66300000000000003</v>
      </c>
      <c r="EF79" s="4">
        <v>46</v>
      </c>
      <c r="EG79" s="7">
        <v>0.55400000000000005</v>
      </c>
      <c r="EH79" s="4">
        <v>66</v>
      </c>
      <c r="EI79" s="8">
        <v>0.57399999999999995</v>
      </c>
      <c r="EJ79" s="4">
        <v>51</v>
      </c>
      <c r="EK79" s="7">
        <v>0.56000000000000005</v>
      </c>
      <c r="EL79" s="4">
        <v>50</v>
      </c>
      <c r="EM79" s="7">
        <v>0.51500000000000001</v>
      </c>
      <c r="EN79" s="4">
        <v>49</v>
      </c>
      <c r="EO79" s="7">
        <v>0.62</v>
      </c>
      <c r="EP79" s="4">
        <v>50</v>
      </c>
      <c r="EQ79" s="7">
        <v>0.46300000000000002</v>
      </c>
      <c r="ER79" s="4">
        <v>37</v>
      </c>
      <c r="ES79" s="7">
        <v>0.49299999999999999</v>
      </c>
      <c r="ET79" s="4">
        <v>59</v>
      </c>
      <c r="EU79" s="7">
        <v>0.56699999999999995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38</v>
      </c>
      <c r="FA79" s="7">
        <v>0.437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49</v>
      </c>
      <c r="FG79" s="7">
        <v>0.40799999999999997</v>
      </c>
      <c r="FH79" s="3">
        <v>33</v>
      </c>
      <c r="FI79" s="7">
        <v>0.40699999999999997</v>
      </c>
      <c r="FJ79" s="3">
        <v>28</v>
      </c>
      <c r="FK79" s="7">
        <v>0.35899999999999999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0.2</v>
      </c>
      <c r="FR79" s="3">
        <v>28</v>
      </c>
      <c r="FS79" s="7">
        <v>0.25</v>
      </c>
      <c r="FT79" s="3">
        <v>23</v>
      </c>
      <c r="FU79" s="7">
        <v>0.215</v>
      </c>
      <c r="FV79" s="3">
        <v>19</v>
      </c>
      <c r="FW79" s="7">
        <v>0.17599999999999999</v>
      </c>
      <c r="FX79" s="3">
        <v>13</v>
      </c>
      <c r="FY79" s="7">
        <v>0.14799999999999999</v>
      </c>
      <c r="FZ79" s="3">
        <v>17</v>
      </c>
      <c r="GA79" s="7">
        <v>0.189</v>
      </c>
      <c r="GB79" s="3">
        <v>12</v>
      </c>
      <c r="GC79" s="7">
        <v>0.13800000000000001</v>
      </c>
      <c r="GD79" s="3">
        <v>7</v>
      </c>
      <c r="GE79" s="7">
        <v>6.9000000000000006E-2</v>
      </c>
      <c r="GF79" s="3">
        <v>10</v>
      </c>
      <c r="GG79" s="7">
        <v>0.1</v>
      </c>
      <c r="GH79" s="3">
        <v>13</v>
      </c>
      <c r="GI79" s="7">
        <v>0.14099999999999999</v>
      </c>
    </row>
    <row r="80" spans="1:191" x14ac:dyDescent="0.25">
      <c r="A80" s="3" t="s">
        <v>82</v>
      </c>
      <c r="B80" s="4">
        <v>24</v>
      </c>
      <c r="C80" s="7">
        <v>0.64900000000000002</v>
      </c>
      <c r="D80" s="4">
        <v>14</v>
      </c>
      <c r="E80" s="7">
        <v>0.41199999999999998</v>
      </c>
      <c r="F80" s="4">
        <v>27</v>
      </c>
      <c r="G80" s="7">
        <v>0.61399999999999999</v>
      </c>
      <c r="H80" s="4">
        <v>27</v>
      </c>
      <c r="I80" s="7">
        <v>0.6</v>
      </c>
      <c r="J80" s="4">
        <v>29</v>
      </c>
      <c r="K80" s="7">
        <v>0.64400000000000002</v>
      </c>
      <c r="L80" s="4">
        <v>32</v>
      </c>
      <c r="M80" s="7">
        <v>0.74399999999999999</v>
      </c>
      <c r="N80" s="4">
        <v>30</v>
      </c>
      <c r="O80" s="7">
        <v>0.88200000000000001</v>
      </c>
      <c r="P80" s="4">
        <v>28</v>
      </c>
      <c r="Q80" s="7">
        <v>0.73699999999999999</v>
      </c>
      <c r="R80" s="4">
        <v>26</v>
      </c>
      <c r="S80" s="7">
        <v>0.66700000000000004</v>
      </c>
      <c r="T80" s="4">
        <v>34</v>
      </c>
      <c r="U80" s="7">
        <v>0.79100000000000004</v>
      </c>
      <c r="V80" s="4">
        <v>45</v>
      </c>
      <c r="W80" s="7">
        <v>0.84899999999999998</v>
      </c>
      <c r="X80" s="4">
        <v>27</v>
      </c>
      <c r="Y80" s="7">
        <v>0.628</v>
      </c>
      <c r="Z80" s="4">
        <v>45</v>
      </c>
      <c r="AA80" s="7">
        <v>0.73799999999999999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</v>
      </c>
      <c r="AH80" s="4">
        <v>58</v>
      </c>
      <c r="AI80" s="7">
        <v>0.69</v>
      </c>
      <c r="AJ80" s="4">
        <v>45</v>
      </c>
      <c r="AK80" s="7">
        <v>0.77600000000000002</v>
      </c>
      <c r="AL80" s="4">
        <v>54</v>
      </c>
      <c r="AM80" s="7">
        <v>0.69199999999999995</v>
      </c>
      <c r="AN80" s="4">
        <v>66</v>
      </c>
      <c r="AO80" s="7">
        <v>0.71699999999999997</v>
      </c>
      <c r="AP80" s="4">
        <v>70</v>
      </c>
      <c r="AQ80" s="7">
        <v>0.66700000000000004</v>
      </c>
      <c r="AR80" s="4">
        <v>52</v>
      </c>
      <c r="AS80" s="7">
        <v>0.57799999999999996</v>
      </c>
      <c r="AT80" s="4">
        <v>74</v>
      </c>
      <c r="AU80" s="7">
        <v>0.72499999999999998</v>
      </c>
      <c r="AV80" s="4">
        <v>81</v>
      </c>
      <c r="AW80" s="7">
        <v>0.71099999999999997</v>
      </c>
      <c r="AX80" s="4">
        <v>78</v>
      </c>
      <c r="AY80" s="7">
        <v>0.66100000000000003</v>
      </c>
      <c r="AZ80" s="4">
        <v>86</v>
      </c>
      <c r="BA80" s="7">
        <v>0.79600000000000004</v>
      </c>
      <c r="BB80" s="4">
        <v>81</v>
      </c>
      <c r="BC80" s="7">
        <v>0.73</v>
      </c>
      <c r="BD80" s="4">
        <v>86</v>
      </c>
      <c r="BE80" s="7">
        <v>0.65600000000000003</v>
      </c>
      <c r="BF80" s="4">
        <v>108</v>
      </c>
      <c r="BG80" s="7">
        <v>0.69699999999999995</v>
      </c>
      <c r="BH80" s="4">
        <v>104</v>
      </c>
      <c r="BI80" s="7">
        <v>0.74299999999999999</v>
      </c>
      <c r="BJ80" s="4">
        <v>109</v>
      </c>
      <c r="BK80" s="7">
        <v>0.63400000000000001</v>
      </c>
      <c r="BL80" s="4">
        <v>108</v>
      </c>
      <c r="BM80" s="7">
        <v>0.54500000000000004</v>
      </c>
      <c r="BN80" s="4">
        <v>112</v>
      </c>
      <c r="BO80" s="7">
        <v>0.52100000000000002</v>
      </c>
      <c r="BP80" s="4">
        <v>100</v>
      </c>
      <c r="BQ80" s="7">
        <v>0.435</v>
      </c>
      <c r="BR80" s="4">
        <v>189</v>
      </c>
      <c r="BS80" s="7">
        <v>0.57399999999999995</v>
      </c>
      <c r="BT80" s="4">
        <v>206</v>
      </c>
      <c r="BU80" s="7">
        <v>0.64600000000000002</v>
      </c>
      <c r="BV80" s="4">
        <v>202</v>
      </c>
      <c r="BW80" s="7">
        <v>0.65600000000000003</v>
      </c>
      <c r="BX80" s="4">
        <v>227</v>
      </c>
      <c r="BY80" s="7">
        <v>0.72099999999999997</v>
      </c>
      <c r="BZ80" s="4">
        <v>270</v>
      </c>
      <c r="CA80" s="7">
        <v>0.70499999999999996</v>
      </c>
      <c r="CB80" s="4">
        <v>281</v>
      </c>
      <c r="CC80" s="7">
        <v>0.66600000000000004</v>
      </c>
      <c r="CD80" s="4">
        <v>238</v>
      </c>
      <c r="CE80" s="7">
        <v>0.56000000000000005</v>
      </c>
      <c r="CF80" s="4">
        <v>250</v>
      </c>
      <c r="CG80" s="7">
        <v>0.61699999999999999</v>
      </c>
      <c r="CH80" s="4">
        <v>307</v>
      </c>
      <c r="CI80" s="7">
        <v>0.64600000000000002</v>
      </c>
      <c r="CJ80" s="4">
        <v>290</v>
      </c>
      <c r="CK80" s="7">
        <v>0.58399999999999996</v>
      </c>
      <c r="CL80" s="4">
        <v>273</v>
      </c>
      <c r="CM80" s="7">
        <v>0.57499999999999996</v>
      </c>
      <c r="CN80" s="4">
        <v>321</v>
      </c>
      <c r="CO80" s="7">
        <v>0.60599999999999998</v>
      </c>
      <c r="CP80" s="4">
        <v>473</v>
      </c>
      <c r="CQ80" s="7">
        <v>0.69399999999999995</v>
      </c>
      <c r="CR80" s="4">
        <v>471</v>
      </c>
      <c r="CS80" s="7">
        <v>0.72799999999999998</v>
      </c>
      <c r="CT80" s="4">
        <v>649</v>
      </c>
      <c r="CU80" s="7">
        <v>0.749</v>
      </c>
      <c r="CV80" s="4">
        <v>461</v>
      </c>
      <c r="CW80" s="7">
        <v>0.68700000000000006</v>
      </c>
      <c r="CX80" s="4">
        <v>516</v>
      </c>
      <c r="CY80" s="7">
        <v>0.74199999999999999</v>
      </c>
      <c r="CZ80" s="4">
        <v>433</v>
      </c>
      <c r="DA80" s="7">
        <v>0.70099999999999996</v>
      </c>
      <c r="DB80" s="4">
        <v>424</v>
      </c>
      <c r="DC80" s="7">
        <v>0.69299999999999995</v>
      </c>
      <c r="DD80" s="4">
        <v>398</v>
      </c>
      <c r="DE80" s="7">
        <v>0.66700000000000004</v>
      </c>
      <c r="DF80" s="3">
        <v>395</v>
      </c>
      <c r="DG80" s="7">
        <v>0.65300000000000002</v>
      </c>
      <c r="DH80" s="4">
        <v>359</v>
      </c>
      <c r="DI80" s="7">
        <v>0.64300000000000002</v>
      </c>
      <c r="DJ80" s="4">
        <v>374</v>
      </c>
      <c r="DK80" s="7">
        <v>0.63300000000000001</v>
      </c>
      <c r="DL80" s="4">
        <v>333</v>
      </c>
      <c r="DM80" s="7">
        <v>0.63700000000000001</v>
      </c>
      <c r="DN80" s="4">
        <v>373</v>
      </c>
      <c r="DO80" s="7">
        <v>0.63</v>
      </c>
      <c r="DP80" s="4">
        <v>392</v>
      </c>
      <c r="DQ80" s="7">
        <v>0.67</v>
      </c>
      <c r="DR80" s="4">
        <v>384</v>
      </c>
      <c r="DS80" s="7">
        <v>0.61</v>
      </c>
      <c r="DT80" s="4">
        <v>366</v>
      </c>
      <c r="DU80" s="7">
        <v>0.63500000000000001</v>
      </c>
      <c r="DV80" s="4">
        <v>403</v>
      </c>
      <c r="DW80" s="7">
        <v>0.60199999999999998</v>
      </c>
      <c r="DX80" s="4">
        <v>385</v>
      </c>
      <c r="DY80" s="7">
        <v>0.58299999999999996</v>
      </c>
      <c r="DZ80" s="4">
        <v>339</v>
      </c>
      <c r="EA80" s="7">
        <v>0.55400000000000005</v>
      </c>
      <c r="EB80" s="4">
        <v>321</v>
      </c>
      <c r="EC80" s="7">
        <v>0.52300000000000002</v>
      </c>
      <c r="ED80" s="4">
        <v>402</v>
      </c>
      <c r="EE80" s="7">
        <v>0.52100000000000002</v>
      </c>
      <c r="EF80" s="4">
        <v>414</v>
      </c>
      <c r="EG80" s="7">
        <v>0.49299999999999999</v>
      </c>
      <c r="EH80" s="4">
        <v>385</v>
      </c>
      <c r="EI80" s="8">
        <v>0.44600000000000001</v>
      </c>
      <c r="EJ80" s="4">
        <v>351</v>
      </c>
      <c r="EK80" s="7">
        <v>0.42299999999999999</v>
      </c>
      <c r="EL80" s="4">
        <v>388</v>
      </c>
      <c r="EM80" s="7">
        <v>0.39800000000000002</v>
      </c>
      <c r="EN80" s="4">
        <v>385</v>
      </c>
      <c r="EO80" s="7">
        <v>0.437</v>
      </c>
      <c r="EP80" s="4">
        <v>355</v>
      </c>
      <c r="EQ80" s="7">
        <v>0.38800000000000001</v>
      </c>
      <c r="ER80" s="4">
        <v>323</v>
      </c>
      <c r="ES80" s="7">
        <v>0.34499999999999997</v>
      </c>
      <c r="ET80" s="4">
        <v>358</v>
      </c>
      <c r="EU80" s="7">
        <v>0.33200000000000002</v>
      </c>
      <c r="EV80" s="4">
        <v>339</v>
      </c>
      <c r="EW80" s="7">
        <v>0.32800000000000001</v>
      </c>
      <c r="EX80" s="4">
        <v>452</v>
      </c>
      <c r="EY80" s="7">
        <v>0.39100000000000001</v>
      </c>
      <c r="EZ80" s="4">
        <v>421</v>
      </c>
      <c r="FA80" s="7">
        <v>0.371</v>
      </c>
      <c r="FB80" s="4">
        <v>721</v>
      </c>
      <c r="FC80" s="7">
        <v>0.53900000000000003</v>
      </c>
      <c r="FD80" s="3">
        <v>630</v>
      </c>
      <c r="FE80" s="7">
        <v>0.54800000000000004</v>
      </c>
      <c r="FF80" s="3">
        <v>692</v>
      </c>
      <c r="FG80" s="7">
        <v>0.54600000000000004</v>
      </c>
      <c r="FH80" s="3">
        <v>754</v>
      </c>
      <c r="FI80" s="7">
        <v>0.61299999999999999</v>
      </c>
      <c r="FJ80" s="3">
        <v>764</v>
      </c>
      <c r="FK80" s="7">
        <v>0.63700000000000001</v>
      </c>
      <c r="FL80" s="3">
        <v>790</v>
      </c>
      <c r="FM80" s="7">
        <v>0.629</v>
      </c>
      <c r="FN80" s="3">
        <v>827</v>
      </c>
      <c r="FO80" s="7">
        <v>0.60799999999999998</v>
      </c>
      <c r="FP80" s="3">
        <v>953</v>
      </c>
      <c r="FQ80" s="7">
        <v>0.73099999999999998</v>
      </c>
      <c r="FR80" s="3">
        <v>1003</v>
      </c>
      <c r="FS80" s="7">
        <v>0.73799999999999999</v>
      </c>
      <c r="FT80" s="3">
        <v>1101</v>
      </c>
      <c r="FU80" s="7">
        <v>0.748</v>
      </c>
      <c r="FV80" s="3">
        <v>1000</v>
      </c>
      <c r="FW80" s="7">
        <v>0.70699999999999996</v>
      </c>
      <c r="FX80" s="3">
        <v>869</v>
      </c>
      <c r="FY80" s="7">
        <v>0.65700000000000003</v>
      </c>
      <c r="FZ80" s="3">
        <v>815</v>
      </c>
      <c r="GA80" s="7">
        <v>0.58599999999999997</v>
      </c>
      <c r="GB80" s="3">
        <v>837</v>
      </c>
      <c r="GC80" s="7">
        <v>0.62</v>
      </c>
      <c r="GD80" s="3">
        <v>682</v>
      </c>
      <c r="GE80" s="7">
        <v>0.52800000000000002</v>
      </c>
      <c r="GF80" s="3">
        <v>493</v>
      </c>
      <c r="GG80" s="7">
        <v>0.38900000000000001</v>
      </c>
      <c r="GH80" s="3">
        <v>342</v>
      </c>
      <c r="GI80" s="7">
        <v>0.28599999999999998</v>
      </c>
    </row>
    <row r="81" spans="1:191" x14ac:dyDescent="0.25">
      <c r="A81" s="3" t="s">
        <v>83</v>
      </c>
      <c r="B81" s="4">
        <v>8</v>
      </c>
      <c r="C81" s="7">
        <v>8.8999999999999996E-2</v>
      </c>
      <c r="D81" s="4">
        <v>1</v>
      </c>
      <c r="E81" s="7">
        <v>2.4E-2</v>
      </c>
      <c r="F81" s="4">
        <v>6</v>
      </c>
      <c r="G81" s="7">
        <v>0.11799999999999999</v>
      </c>
      <c r="H81" s="4">
        <v>1</v>
      </c>
      <c r="I81" s="7">
        <v>1.9E-2</v>
      </c>
      <c r="J81" s="4">
        <v>0</v>
      </c>
      <c r="K81" s="7">
        <v>0</v>
      </c>
      <c r="L81" s="4">
        <v>4</v>
      </c>
      <c r="M81" s="7">
        <v>0.16</v>
      </c>
      <c r="N81" s="4">
        <v>3</v>
      </c>
      <c r="O81" s="7">
        <v>6.5000000000000002E-2</v>
      </c>
      <c r="P81" s="4">
        <v>2</v>
      </c>
      <c r="Q81" s="7">
        <v>5.0999999999999997E-2</v>
      </c>
      <c r="R81" s="4">
        <v>4</v>
      </c>
      <c r="S81" s="7">
        <v>5.8999999999999997E-2</v>
      </c>
      <c r="T81" s="4">
        <v>3</v>
      </c>
      <c r="U81" s="7">
        <v>8.7999999999999995E-2</v>
      </c>
      <c r="V81" s="4">
        <v>1</v>
      </c>
      <c r="W81" s="7">
        <v>2.3E-2</v>
      </c>
      <c r="X81" s="4">
        <v>4</v>
      </c>
      <c r="Y81" s="7">
        <v>8.8999999999999996E-2</v>
      </c>
      <c r="Z81" s="4">
        <v>6</v>
      </c>
      <c r="AA81" s="7">
        <v>7.8E-2</v>
      </c>
      <c r="AB81" s="4">
        <v>3</v>
      </c>
      <c r="AC81" s="7">
        <v>9.7000000000000003E-2</v>
      </c>
      <c r="AD81" s="4">
        <v>1</v>
      </c>
      <c r="AE81" s="7">
        <v>2.5999999999999999E-2</v>
      </c>
      <c r="AF81" s="4">
        <v>0</v>
      </c>
      <c r="AG81" s="7">
        <v>0</v>
      </c>
      <c r="AH81" s="4">
        <v>2</v>
      </c>
      <c r="AI81" s="7">
        <v>2.4E-2</v>
      </c>
      <c r="AJ81" s="4">
        <v>1</v>
      </c>
      <c r="AK81" s="7">
        <v>3.1E-2</v>
      </c>
      <c r="AL81" s="4">
        <v>2</v>
      </c>
      <c r="AM81" s="7">
        <v>8.3000000000000004E-2</v>
      </c>
      <c r="AN81" s="4">
        <v>1</v>
      </c>
      <c r="AO81" s="7">
        <v>2.3E-2</v>
      </c>
      <c r="AP81" s="4">
        <v>4</v>
      </c>
      <c r="AQ81" s="7">
        <v>6.6000000000000003E-2</v>
      </c>
      <c r="AR81" s="4">
        <v>1</v>
      </c>
      <c r="AS81" s="7">
        <v>3.3000000000000002E-2</v>
      </c>
      <c r="AT81" s="4">
        <v>5</v>
      </c>
      <c r="AU81" s="7">
        <v>0.106</v>
      </c>
      <c r="AV81" s="4">
        <v>6</v>
      </c>
      <c r="AW81" s="7">
        <v>0.20699999999999999</v>
      </c>
      <c r="AX81" s="4">
        <v>7</v>
      </c>
      <c r="AY81" s="7">
        <v>0.11899999999999999</v>
      </c>
      <c r="AZ81" s="4">
        <v>1</v>
      </c>
      <c r="BA81" s="7">
        <v>3.6999999999999998E-2</v>
      </c>
      <c r="BB81" s="4">
        <v>7</v>
      </c>
      <c r="BC81" s="7">
        <v>0.2</v>
      </c>
      <c r="BD81" s="4">
        <v>2</v>
      </c>
      <c r="BE81" s="7">
        <v>6.7000000000000004E-2</v>
      </c>
      <c r="BF81" s="4">
        <v>5</v>
      </c>
      <c r="BG81" s="7">
        <v>0.111</v>
      </c>
      <c r="BH81" s="4">
        <v>3</v>
      </c>
      <c r="BI81" s="7">
        <v>0.13600000000000001</v>
      </c>
      <c r="BJ81" s="4">
        <v>1</v>
      </c>
      <c r="BK81" s="7">
        <v>0.03</v>
      </c>
      <c r="BL81" s="4">
        <v>7</v>
      </c>
      <c r="BM81" s="7">
        <v>0.17100000000000001</v>
      </c>
      <c r="BN81" s="4">
        <v>2</v>
      </c>
      <c r="BO81" s="7">
        <v>4.1000000000000002E-2</v>
      </c>
      <c r="BP81" s="4">
        <v>1</v>
      </c>
      <c r="BQ81" s="7">
        <v>4.2000000000000003E-2</v>
      </c>
      <c r="BR81" s="4">
        <v>2</v>
      </c>
      <c r="BS81" s="7">
        <v>6.5000000000000002E-2</v>
      </c>
      <c r="BT81" s="4">
        <v>1</v>
      </c>
      <c r="BU81" s="7">
        <v>2.5000000000000001E-2</v>
      </c>
      <c r="BV81" s="4">
        <v>4</v>
      </c>
      <c r="BW81" s="7">
        <v>8.5000000000000006E-2</v>
      </c>
      <c r="BX81" s="4">
        <v>1</v>
      </c>
      <c r="BY81" s="7">
        <v>0.05</v>
      </c>
      <c r="BZ81" s="4">
        <v>0</v>
      </c>
      <c r="CA81" s="7">
        <v>0</v>
      </c>
      <c r="CB81" s="4">
        <v>1</v>
      </c>
      <c r="CC81" s="7">
        <v>0.03</v>
      </c>
      <c r="CD81" s="4">
        <v>9</v>
      </c>
      <c r="CE81" s="7">
        <v>0.17</v>
      </c>
      <c r="CF81" s="4">
        <v>0</v>
      </c>
      <c r="CG81" s="7">
        <v>0</v>
      </c>
      <c r="CH81" s="4">
        <v>3</v>
      </c>
      <c r="CI81" s="7">
        <v>7.6999999999999999E-2</v>
      </c>
      <c r="CJ81" s="4">
        <v>3</v>
      </c>
      <c r="CK81" s="7">
        <v>0.115</v>
      </c>
      <c r="CL81" s="4">
        <v>7</v>
      </c>
      <c r="CM81" s="7">
        <v>0.159</v>
      </c>
      <c r="CN81" s="4">
        <v>3</v>
      </c>
      <c r="CO81" s="7">
        <v>8.1000000000000003E-2</v>
      </c>
      <c r="CP81" s="4">
        <v>5</v>
      </c>
      <c r="CQ81" s="7">
        <v>0.128</v>
      </c>
      <c r="CR81" s="4">
        <v>1</v>
      </c>
      <c r="CS81" s="7">
        <v>2.7E-2</v>
      </c>
      <c r="CT81" s="4">
        <v>3</v>
      </c>
      <c r="CU81" s="7">
        <v>7.6999999999999999E-2</v>
      </c>
      <c r="CV81" s="4">
        <v>4</v>
      </c>
      <c r="CW81" s="7">
        <v>0.114</v>
      </c>
      <c r="CX81" s="4">
        <v>7</v>
      </c>
      <c r="CY81" s="7">
        <v>0.17499999999999999</v>
      </c>
      <c r="CZ81" s="4">
        <v>2</v>
      </c>
      <c r="DA81" s="7">
        <v>6.9000000000000006E-2</v>
      </c>
      <c r="DB81" s="4">
        <v>3</v>
      </c>
      <c r="DC81" s="7">
        <v>5.5E-2</v>
      </c>
      <c r="DD81" s="4">
        <v>8</v>
      </c>
      <c r="DE81" s="7">
        <v>0.2</v>
      </c>
      <c r="DF81" s="3">
        <v>5</v>
      </c>
      <c r="DG81" s="7">
        <v>0.128</v>
      </c>
      <c r="DH81" s="4">
        <v>4</v>
      </c>
      <c r="DI81" s="7">
        <v>0.125</v>
      </c>
      <c r="DJ81" s="4">
        <v>6</v>
      </c>
      <c r="DK81" s="7">
        <v>0.09</v>
      </c>
      <c r="DL81" s="4">
        <v>5</v>
      </c>
      <c r="DM81" s="7">
        <v>0.11899999999999999</v>
      </c>
      <c r="DN81" s="4">
        <v>7</v>
      </c>
      <c r="DO81" s="7">
        <v>0.17499999999999999</v>
      </c>
      <c r="DP81" s="4">
        <v>2</v>
      </c>
      <c r="DQ81" s="7">
        <v>4.2000000000000003E-2</v>
      </c>
      <c r="DR81" s="4">
        <v>5</v>
      </c>
      <c r="DS81" s="7">
        <v>9.0999999999999998E-2</v>
      </c>
      <c r="DT81" s="4">
        <v>1</v>
      </c>
      <c r="DU81" s="7">
        <v>2.5999999999999999E-2</v>
      </c>
      <c r="DV81" s="4">
        <v>4</v>
      </c>
      <c r="DW81" s="7">
        <v>0.111</v>
      </c>
      <c r="DX81" s="4">
        <v>16</v>
      </c>
      <c r="DY81" s="7">
        <v>0.314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2.9000000000000001E-2</v>
      </c>
      <c r="EF81" s="4">
        <v>1</v>
      </c>
      <c r="EG81" s="7">
        <v>2.8000000000000001E-2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6.9000000000000006E-2</v>
      </c>
      <c r="ER81" s="4">
        <v>3</v>
      </c>
      <c r="ES81" s="7">
        <v>9.0999999999999998E-2</v>
      </c>
      <c r="ET81" s="4">
        <v>1</v>
      </c>
      <c r="EU81" s="7">
        <v>2.8000000000000001E-2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3</v>
      </c>
      <c r="FA81" s="7">
        <v>9.4E-2</v>
      </c>
      <c r="FB81" s="4">
        <v>2</v>
      </c>
      <c r="FC81" s="7">
        <v>4.2000000000000003E-2</v>
      </c>
      <c r="FD81" s="3">
        <v>3</v>
      </c>
      <c r="FE81" s="7">
        <v>5.8999999999999997E-2</v>
      </c>
      <c r="FF81" s="3">
        <v>3</v>
      </c>
      <c r="FG81" s="7">
        <v>5.2999999999999999E-2</v>
      </c>
      <c r="FH81" s="3">
        <v>2</v>
      </c>
      <c r="FI81" s="7">
        <v>5.0999999999999997E-2</v>
      </c>
      <c r="FJ81" s="3">
        <v>0</v>
      </c>
      <c r="FK81" s="7">
        <v>0</v>
      </c>
      <c r="FL81" s="3">
        <v>3</v>
      </c>
      <c r="FM81" s="7">
        <v>0.05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5</v>
      </c>
      <c r="FU81" s="7">
        <v>7.5999999999999998E-2</v>
      </c>
      <c r="FV81" s="3">
        <v>1</v>
      </c>
      <c r="FW81" s="7">
        <v>1.4999999999999999E-2</v>
      </c>
      <c r="FX81" s="3">
        <v>1</v>
      </c>
      <c r="FY81" s="7">
        <v>2.1999999999999999E-2</v>
      </c>
      <c r="FZ81" s="3">
        <v>1</v>
      </c>
      <c r="GA81" s="7">
        <v>1.7000000000000001E-2</v>
      </c>
      <c r="GB81" s="3">
        <v>2</v>
      </c>
      <c r="GC81" s="7">
        <v>3.5999999999999997E-2</v>
      </c>
      <c r="GD81" s="3">
        <v>0</v>
      </c>
      <c r="GE81" s="7">
        <v>0</v>
      </c>
      <c r="GF81" s="3">
        <v>5</v>
      </c>
      <c r="GG81" s="7">
        <v>0.13500000000000001</v>
      </c>
      <c r="GH81" s="3">
        <v>1</v>
      </c>
      <c r="GI81" s="7">
        <v>3.1E-2</v>
      </c>
    </row>
    <row r="82" spans="1:191" x14ac:dyDescent="0.25">
      <c r="A82" s="3" t="s">
        <v>84</v>
      </c>
      <c r="B82" s="4">
        <v>37</v>
      </c>
      <c r="C82" s="7">
        <v>0.60699999999999998</v>
      </c>
      <c r="D82" s="4">
        <v>24</v>
      </c>
      <c r="E82" s="7">
        <v>0.54500000000000004</v>
      </c>
      <c r="F82" s="4">
        <v>30</v>
      </c>
      <c r="G82" s="7">
        <v>0.53600000000000003</v>
      </c>
      <c r="H82" s="4">
        <v>23</v>
      </c>
      <c r="I82" s="7">
        <v>0.622</v>
      </c>
      <c r="J82" s="4">
        <v>36</v>
      </c>
      <c r="K82" s="7">
        <v>0.621</v>
      </c>
      <c r="L82" s="4">
        <v>32</v>
      </c>
      <c r="M82" s="7">
        <v>0.60399999999999998</v>
      </c>
      <c r="N82" s="4">
        <v>39</v>
      </c>
      <c r="O82" s="7">
        <v>0.68400000000000005</v>
      </c>
      <c r="P82" s="4">
        <v>34</v>
      </c>
      <c r="Q82" s="7">
        <v>0.79100000000000004</v>
      </c>
      <c r="R82" s="4">
        <v>37</v>
      </c>
      <c r="S82" s="7">
        <v>0.67300000000000004</v>
      </c>
      <c r="T82" s="4">
        <v>42</v>
      </c>
      <c r="U82" s="7">
        <v>0.63600000000000001</v>
      </c>
      <c r="V82" s="4">
        <v>36</v>
      </c>
      <c r="W82" s="7">
        <v>0.55400000000000005</v>
      </c>
      <c r="X82" s="4">
        <v>40</v>
      </c>
      <c r="Y82" s="7">
        <v>0.70199999999999996</v>
      </c>
      <c r="Z82" s="4">
        <v>42</v>
      </c>
      <c r="AA82" s="7">
        <v>0.64600000000000002</v>
      </c>
      <c r="AB82" s="4">
        <v>47</v>
      </c>
      <c r="AC82" s="7">
        <v>0.70099999999999996</v>
      </c>
      <c r="AD82" s="4">
        <v>49</v>
      </c>
      <c r="AE82" s="7">
        <v>0.71</v>
      </c>
      <c r="AF82" s="4">
        <v>38</v>
      </c>
      <c r="AG82" s="7">
        <v>0.61299999999999999</v>
      </c>
      <c r="AH82" s="4">
        <v>26</v>
      </c>
      <c r="AI82" s="7">
        <v>0.433</v>
      </c>
      <c r="AJ82" s="4">
        <v>33</v>
      </c>
      <c r="AK82" s="7">
        <v>0.64700000000000002</v>
      </c>
      <c r="AL82" s="4">
        <v>34</v>
      </c>
      <c r="AM82" s="7">
        <v>0.54</v>
      </c>
      <c r="AN82" s="4">
        <v>34</v>
      </c>
      <c r="AO82" s="7">
        <v>0.65400000000000003</v>
      </c>
      <c r="AP82" s="4">
        <v>37</v>
      </c>
      <c r="AQ82" s="7">
        <v>0.53600000000000003</v>
      </c>
      <c r="AR82" s="4">
        <v>36</v>
      </c>
      <c r="AS82" s="7">
        <v>0.59</v>
      </c>
      <c r="AT82" s="4">
        <v>36</v>
      </c>
      <c r="AU82" s="7">
        <v>0.66700000000000004</v>
      </c>
      <c r="AV82" s="4">
        <v>24</v>
      </c>
      <c r="AW82" s="7">
        <v>0.55800000000000005</v>
      </c>
      <c r="AX82" s="4">
        <v>27</v>
      </c>
      <c r="AY82" s="7">
        <v>0.55100000000000005</v>
      </c>
      <c r="AZ82" s="4">
        <v>31</v>
      </c>
      <c r="BA82" s="7">
        <v>0.63300000000000001</v>
      </c>
      <c r="BB82" s="4">
        <v>38</v>
      </c>
      <c r="BC82" s="7">
        <v>0.65500000000000003</v>
      </c>
      <c r="BD82" s="4">
        <v>35</v>
      </c>
      <c r="BE82" s="7">
        <v>0.64800000000000002</v>
      </c>
      <c r="BF82" s="4">
        <v>27</v>
      </c>
      <c r="BG82" s="7">
        <v>0.5</v>
      </c>
      <c r="BH82" s="4">
        <v>28</v>
      </c>
      <c r="BI82" s="7">
        <v>0.49099999999999999</v>
      </c>
      <c r="BJ82" s="4">
        <v>30</v>
      </c>
      <c r="BK82" s="7">
        <v>0.55600000000000005</v>
      </c>
      <c r="BL82" s="4">
        <v>16</v>
      </c>
      <c r="BM82" s="7">
        <v>0.27600000000000002</v>
      </c>
      <c r="BN82" s="4">
        <v>35</v>
      </c>
      <c r="BO82" s="7">
        <v>0.46700000000000003</v>
      </c>
      <c r="BP82" s="4">
        <v>27</v>
      </c>
      <c r="BQ82" s="7">
        <v>0.38600000000000001</v>
      </c>
      <c r="BR82" s="4">
        <v>20</v>
      </c>
      <c r="BS82" s="7">
        <v>0.32800000000000001</v>
      </c>
      <c r="BT82" s="4">
        <v>25</v>
      </c>
      <c r="BU82" s="7">
        <v>0.40300000000000002</v>
      </c>
      <c r="BV82" s="4">
        <v>28</v>
      </c>
      <c r="BW82" s="7">
        <v>0.34599999999999997</v>
      </c>
      <c r="BX82" s="4">
        <v>24</v>
      </c>
      <c r="BY82" s="7">
        <v>0.29599999999999999</v>
      </c>
      <c r="BZ82" s="4">
        <v>16</v>
      </c>
      <c r="CA82" s="7">
        <v>0.22500000000000001</v>
      </c>
      <c r="CB82" s="4">
        <v>7</v>
      </c>
      <c r="CC82" s="7">
        <v>0.113</v>
      </c>
      <c r="CD82" s="4">
        <v>7</v>
      </c>
      <c r="CE82" s="7">
        <v>9.6000000000000002E-2</v>
      </c>
      <c r="CF82" s="4">
        <v>14</v>
      </c>
      <c r="CG82" s="7">
        <v>0.159</v>
      </c>
      <c r="CH82" s="4">
        <v>10</v>
      </c>
      <c r="CI82" s="7">
        <v>0.17199999999999999</v>
      </c>
      <c r="CJ82" s="4">
        <v>12</v>
      </c>
      <c r="CK82" s="7">
        <v>0.14599999999999999</v>
      </c>
      <c r="CL82" s="4">
        <v>11</v>
      </c>
      <c r="CM82" s="7">
        <v>0.16200000000000001</v>
      </c>
      <c r="CN82" s="4">
        <v>16</v>
      </c>
      <c r="CO82" s="7">
        <v>0.21299999999999999</v>
      </c>
      <c r="CP82" s="4">
        <v>12</v>
      </c>
      <c r="CQ82" s="7">
        <v>0.124</v>
      </c>
      <c r="CR82" s="4">
        <v>16</v>
      </c>
      <c r="CS82" s="7">
        <v>0.20499999999999999</v>
      </c>
      <c r="CT82" s="4">
        <v>26</v>
      </c>
      <c r="CU82" s="7">
        <v>0.222</v>
      </c>
      <c r="CV82" s="4">
        <v>14</v>
      </c>
      <c r="CW82" s="7">
        <v>0.161</v>
      </c>
      <c r="CX82" s="4">
        <v>17</v>
      </c>
      <c r="CY82" s="7">
        <v>0.189</v>
      </c>
      <c r="CZ82" s="4">
        <v>10</v>
      </c>
      <c r="DA82" s="7">
        <v>0.122</v>
      </c>
      <c r="DB82" s="4">
        <v>19</v>
      </c>
      <c r="DC82" s="7">
        <v>0.23499999999999999</v>
      </c>
      <c r="DD82" s="4">
        <v>17</v>
      </c>
      <c r="DE82" s="7">
        <v>0.191</v>
      </c>
      <c r="DF82" s="3">
        <v>15</v>
      </c>
      <c r="DG82" s="7">
        <v>0.16300000000000001</v>
      </c>
      <c r="DH82" s="4">
        <v>8</v>
      </c>
      <c r="DI82" s="7">
        <v>9.5000000000000001E-2</v>
      </c>
      <c r="DJ82" s="4">
        <v>7</v>
      </c>
      <c r="DK82" s="7">
        <v>9.0999999999999998E-2</v>
      </c>
      <c r="DL82" s="4">
        <v>15</v>
      </c>
      <c r="DM82" s="7">
        <v>0.21099999999999999</v>
      </c>
      <c r="DN82" s="4">
        <v>12</v>
      </c>
      <c r="DO82" s="7">
        <v>0.13600000000000001</v>
      </c>
      <c r="DP82" s="4">
        <v>11</v>
      </c>
      <c r="DQ82" s="7">
        <v>0.113</v>
      </c>
      <c r="DR82" s="4">
        <v>8</v>
      </c>
      <c r="DS82" s="7">
        <v>0.125</v>
      </c>
      <c r="DT82" s="4">
        <v>16</v>
      </c>
      <c r="DU82" s="7">
        <v>0.184</v>
      </c>
      <c r="DV82" s="4">
        <v>10</v>
      </c>
      <c r="DW82" s="7">
        <v>0.111</v>
      </c>
      <c r="DX82" s="4">
        <v>9</v>
      </c>
      <c r="DY82" s="7">
        <v>0.11</v>
      </c>
      <c r="DZ82" s="4">
        <v>17</v>
      </c>
      <c r="EA82" s="7">
        <v>0.191</v>
      </c>
      <c r="EB82" s="4">
        <v>15</v>
      </c>
      <c r="EC82" s="7">
        <v>0.192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0.151</v>
      </c>
      <c r="EJ82" s="4">
        <v>8</v>
      </c>
      <c r="EK82" s="7">
        <v>0.09</v>
      </c>
      <c r="EL82" s="4">
        <v>7</v>
      </c>
      <c r="EM82" s="7">
        <v>8.3000000000000004E-2</v>
      </c>
      <c r="EN82" s="4">
        <v>7</v>
      </c>
      <c r="EO82" s="7">
        <v>7.8E-2</v>
      </c>
      <c r="EP82" s="4">
        <v>8</v>
      </c>
      <c r="EQ82" s="7">
        <v>0.10299999999999999</v>
      </c>
      <c r="ER82" s="4">
        <v>9</v>
      </c>
      <c r="ES82" s="7">
        <v>0.09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7</v>
      </c>
      <c r="FC82" s="7">
        <v>6.7000000000000004E-2</v>
      </c>
      <c r="FD82" s="3">
        <v>9</v>
      </c>
      <c r="FE82" s="7">
        <v>9.2999999999999999E-2</v>
      </c>
      <c r="FF82" s="3">
        <v>5</v>
      </c>
      <c r="FG82" s="7">
        <v>0.05</v>
      </c>
      <c r="FH82" s="3">
        <v>6</v>
      </c>
      <c r="FI82" s="7">
        <v>6.0999999999999999E-2</v>
      </c>
      <c r="FJ82" s="3">
        <v>5</v>
      </c>
      <c r="FK82" s="7">
        <v>8.3000000000000004E-2</v>
      </c>
      <c r="FL82" s="3">
        <v>6</v>
      </c>
      <c r="FM82" s="7">
        <v>8.2000000000000003E-2</v>
      </c>
      <c r="FN82" s="3">
        <v>8</v>
      </c>
      <c r="FO82" s="7">
        <v>8.7999999999999995E-2</v>
      </c>
      <c r="FP82" s="3">
        <v>4</v>
      </c>
      <c r="FQ82" s="7">
        <v>5.2999999999999999E-2</v>
      </c>
      <c r="FR82" s="3">
        <v>7</v>
      </c>
      <c r="FS82" s="7">
        <v>9.6000000000000002E-2</v>
      </c>
      <c r="FT82" s="3">
        <v>8</v>
      </c>
      <c r="FU82" s="7">
        <v>9.2999999999999999E-2</v>
      </c>
      <c r="FV82" s="3">
        <v>5</v>
      </c>
      <c r="FW82" s="7">
        <v>5.2999999999999999E-2</v>
      </c>
      <c r="FX82" s="3">
        <v>4</v>
      </c>
      <c r="FY82" s="7">
        <v>4.5999999999999999E-2</v>
      </c>
      <c r="FZ82" s="3">
        <v>1</v>
      </c>
      <c r="GA82" s="7">
        <v>1.0999999999999999E-2</v>
      </c>
      <c r="GB82" s="3">
        <v>5</v>
      </c>
      <c r="GC82" s="7">
        <v>5.5E-2</v>
      </c>
      <c r="GD82" s="3">
        <v>6</v>
      </c>
      <c r="GE82" s="7">
        <v>6.7000000000000004E-2</v>
      </c>
      <c r="GF82" s="3">
        <v>3</v>
      </c>
      <c r="GG82" s="7">
        <v>3.1E-2</v>
      </c>
      <c r="GH82" s="3">
        <v>6</v>
      </c>
      <c r="GI82" s="7">
        <v>0.06</v>
      </c>
    </row>
    <row r="83" spans="1:191" x14ac:dyDescent="0.25">
      <c r="A83" s="3" t="s">
        <v>85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2</v>
      </c>
      <c r="BG83" s="7">
        <v>1</v>
      </c>
      <c r="BH83" s="4">
        <v>2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4</v>
      </c>
      <c r="BO83" s="7">
        <v>1</v>
      </c>
      <c r="BP83" s="4">
        <v>4</v>
      </c>
      <c r="BQ83" s="7">
        <v>1</v>
      </c>
      <c r="BR83" s="4">
        <v>7</v>
      </c>
      <c r="BS83" s="7">
        <v>1</v>
      </c>
      <c r="BT83" s="4">
        <v>3</v>
      </c>
      <c r="BU83" s="7">
        <v>1</v>
      </c>
      <c r="BV83" s="4">
        <v>2</v>
      </c>
      <c r="BW83" s="7">
        <v>1</v>
      </c>
      <c r="BX83" s="4">
        <v>4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3</v>
      </c>
      <c r="CE83" s="7">
        <v>1</v>
      </c>
      <c r="CF83" s="4">
        <v>5</v>
      </c>
      <c r="CG83" s="7">
        <v>1</v>
      </c>
      <c r="CH83" s="4">
        <v>4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2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5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0.66700000000000004</v>
      </c>
      <c r="FR83" s="3">
        <v>2</v>
      </c>
      <c r="FS83" s="7">
        <v>1</v>
      </c>
      <c r="FT83" s="3">
        <v>0</v>
      </c>
      <c r="FU83" s="7">
        <v>0</v>
      </c>
      <c r="FV83" s="3">
        <v>2</v>
      </c>
      <c r="FW83" s="7">
        <v>1</v>
      </c>
      <c r="FX83" s="3">
        <v>0</v>
      </c>
      <c r="FY83" s="7">
        <v>0</v>
      </c>
      <c r="FZ83" s="3">
        <v>1</v>
      </c>
      <c r="GA83" s="7">
        <v>1</v>
      </c>
      <c r="GB83" s="3">
        <v>2</v>
      </c>
      <c r="GC83" s="7">
        <v>1</v>
      </c>
      <c r="GD83" s="3">
        <v>1</v>
      </c>
      <c r="GE83" s="7">
        <v>1</v>
      </c>
      <c r="GF83" s="3">
        <v>2</v>
      </c>
      <c r="GG83" s="7">
        <v>1</v>
      </c>
      <c r="GH83" s="3">
        <v>1</v>
      </c>
      <c r="GI83" s="7">
        <v>1</v>
      </c>
    </row>
    <row r="84" spans="1:191" x14ac:dyDescent="0.25">
      <c r="A84" s="9" t="s">
        <v>86</v>
      </c>
      <c r="B84" s="10">
        <v>1158</v>
      </c>
      <c r="C84" s="11">
        <v>0.39200000000000002</v>
      </c>
      <c r="D84" s="10">
        <v>878</v>
      </c>
      <c r="E84" s="11">
        <v>0.39600000000000002</v>
      </c>
      <c r="F84" s="10">
        <v>1180</v>
      </c>
      <c r="G84" s="11">
        <v>0.47499999999999998</v>
      </c>
      <c r="H84" s="10">
        <v>1097</v>
      </c>
      <c r="I84" s="11">
        <v>0.45600000000000002</v>
      </c>
      <c r="J84" s="10">
        <v>1222</v>
      </c>
      <c r="K84" s="11">
        <v>0.42899999999999999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1728</v>
      </c>
      <c r="AA84" s="11">
        <v>0.54800000000000004</v>
      </c>
      <c r="AB84" s="10">
        <v>1418</v>
      </c>
      <c r="AC84" s="11">
        <v>0.56000000000000005</v>
      </c>
      <c r="AD84" s="10">
        <v>1661</v>
      </c>
      <c r="AE84" s="11">
        <v>0.56200000000000006</v>
      </c>
      <c r="AF84" s="10">
        <v>1587</v>
      </c>
      <c r="AG84" s="11">
        <v>0.53500000000000003</v>
      </c>
      <c r="AH84" s="10">
        <v>1682</v>
      </c>
      <c r="AI84" s="11">
        <v>0.48899999999999999</v>
      </c>
      <c r="AJ84" s="10">
        <v>1390</v>
      </c>
      <c r="AK84" s="11">
        <v>0.57299999999999995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1809</v>
      </c>
      <c r="AQ84" s="11">
        <v>0.51700000000000002</v>
      </c>
      <c r="AR84" s="10">
        <v>1650</v>
      </c>
      <c r="AS84" s="11">
        <v>0.55100000000000005</v>
      </c>
      <c r="AT84" s="10">
        <v>1862</v>
      </c>
      <c r="AU84" s="11">
        <v>0.58599999999999997</v>
      </c>
      <c r="AV84" s="10">
        <v>1633</v>
      </c>
      <c r="AW84" s="11">
        <v>0.57299999999999995</v>
      </c>
      <c r="AX84" s="10">
        <v>1864</v>
      </c>
      <c r="AY84" s="11">
        <v>0.56299999999999994</v>
      </c>
      <c r="AZ84" s="10">
        <v>1516</v>
      </c>
      <c r="BA84" s="11">
        <v>0.57599999999999996</v>
      </c>
      <c r="BB84" s="10">
        <v>1742</v>
      </c>
      <c r="BC84" s="11">
        <v>0.60499999999999998</v>
      </c>
      <c r="BD84" s="10">
        <v>1656</v>
      </c>
      <c r="BE84" s="11">
        <v>0.58699999999999997</v>
      </c>
      <c r="BF84" s="10">
        <v>1974</v>
      </c>
      <c r="BG84" s="11">
        <v>0.53100000000000003</v>
      </c>
      <c r="BH84" s="10">
        <v>1657</v>
      </c>
      <c r="BI84" s="11">
        <v>0.56999999999999995</v>
      </c>
      <c r="BJ84" s="10">
        <v>1689</v>
      </c>
      <c r="BK84" s="11">
        <v>0.53100000000000003</v>
      </c>
      <c r="BL84" s="10">
        <v>1600</v>
      </c>
      <c r="BM84" s="11">
        <v>0.46200000000000002</v>
      </c>
      <c r="BN84" s="10">
        <v>1837</v>
      </c>
      <c r="BO84" s="11">
        <v>0.437</v>
      </c>
      <c r="BP84" s="10">
        <v>1740</v>
      </c>
      <c r="BQ84" s="11">
        <v>0.45600000000000002</v>
      </c>
      <c r="BR84" s="10">
        <v>1656</v>
      </c>
      <c r="BS84" s="11">
        <v>0.42</v>
      </c>
      <c r="BT84" s="10">
        <v>1735</v>
      </c>
      <c r="BU84" s="11">
        <v>0.432</v>
      </c>
      <c r="BV84" s="10">
        <v>1881</v>
      </c>
      <c r="BW84" s="11">
        <v>0.41699999999999998</v>
      </c>
      <c r="BX84" s="10">
        <v>1885</v>
      </c>
      <c r="BY84" s="11">
        <v>0.44700000000000001</v>
      </c>
      <c r="BZ84" s="10">
        <v>1858</v>
      </c>
      <c r="CA84" s="11">
        <v>0.42799999999999999</v>
      </c>
      <c r="CB84" s="10">
        <v>1728</v>
      </c>
      <c r="CC84" s="11">
        <v>0.38300000000000001</v>
      </c>
      <c r="CD84" s="10">
        <v>1795</v>
      </c>
      <c r="CE84" s="11">
        <v>0.35299999999999998</v>
      </c>
      <c r="CF84" s="10">
        <v>1708</v>
      </c>
      <c r="CG84" s="11">
        <v>0.371</v>
      </c>
      <c r="CH84" s="10">
        <v>1846</v>
      </c>
      <c r="CI84" s="11">
        <v>0.36299999999999999</v>
      </c>
      <c r="CJ84" s="10">
        <v>1755</v>
      </c>
      <c r="CK84" s="11">
        <v>0.34699999999999998</v>
      </c>
      <c r="CL84" s="10">
        <v>1903</v>
      </c>
      <c r="CM84" s="11">
        <v>0.34100000000000003</v>
      </c>
      <c r="CN84" s="10">
        <v>1699</v>
      </c>
      <c r="CO84" s="11">
        <v>0.34100000000000003</v>
      </c>
      <c r="CP84" s="10">
        <v>2355</v>
      </c>
      <c r="CQ84" s="11">
        <v>0.4</v>
      </c>
      <c r="CR84" s="10">
        <v>2228</v>
      </c>
      <c r="CS84" s="11">
        <v>0.38500000000000001</v>
      </c>
      <c r="CT84" s="10">
        <v>2635</v>
      </c>
      <c r="CU84" s="11">
        <v>0.38400000000000001</v>
      </c>
      <c r="CV84" s="10">
        <v>2377</v>
      </c>
      <c r="CW84" s="11">
        <v>0.40200000000000002</v>
      </c>
      <c r="CX84" s="10">
        <v>2892</v>
      </c>
      <c r="CY84" s="11">
        <v>0.45400000000000001</v>
      </c>
      <c r="CZ84" s="10">
        <v>2614</v>
      </c>
      <c r="DA84" s="11">
        <v>0.42599999999999999</v>
      </c>
      <c r="DB84" s="10">
        <v>2809</v>
      </c>
      <c r="DC84" s="11">
        <v>0.41499999999999998</v>
      </c>
      <c r="DD84" s="10">
        <v>2674</v>
      </c>
      <c r="DE84" s="11">
        <v>0.44</v>
      </c>
      <c r="DF84" s="9">
        <v>2639</v>
      </c>
      <c r="DG84" s="11">
        <v>0.41599999999999998</v>
      </c>
      <c r="DH84" s="10">
        <v>2557</v>
      </c>
      <c r="DI84" s="11">
        <v>0.41899999999999998</v>
      </c>
      <c r="DJ84" s="10">
        <v>2870</v>
      </c>
      <c r="DK84" s="11">
        <v>0.40500000000000003</v>
      </c>
      <c r="DL84" s="10">
        <v>2526</v>
      </c>
      <c r="DM84" s="11">
        <v>0.42699999999999999</v>
      </c>
      <c r="DN84" s="10">
        <v>2829</v>
      </c>
      <c r="DO84" s="11">
        <v>0.41899999999999998</v>
      </c>
      <c r="DP84" s="10">
        <v>2892</v>
      </c>
      <c r="DQ84" s="11">
        <v>0.42599999999999999</v>
      </c>
      <c r="DR84" s="10">
        <v>2966</v>
      </c>
      <c r="DS84" s="11">
        <v>0.41599999999999998</v>
      </c>
      <c r="DT84" s="10">
        <v>2815</v>
      </c>
      <c r="DU84" s="11">
        <v>0.432</v>
      </c>
      <c r="DV84" s="10">
        <v>3003</v>
      </c>
      <c r="DW84" s="11">
        <v>0.41499999999999998</v>
      </c>
      <c r="DX84" s="10">
        <v>2826</v>
      </c>
      <c r="DY84" s="11">
        <v>0.39100000000000001</v>
      </c>
      <c r="DZ84" s="10">
        <v>2744</v>
      </c>
      <c r="EA84" s="11">
        <v>0.35599999999999998</v>
      </c>
      <c r="EB84" s="10">
        <v>2534</v>
      </c>
      <c r="EC84" s="11">
        <v>0.36599999999999999</v>
      </c>
      <c r="ED84" s="10">
        <v>2774</v>
      </c>
      <c r="EE84" s="11">
        <v>0.36899999999999999</v>
      </c>
      <c r="EF84" s="10">
        <v>2593</v>
      </c>
      <c r="EG84" s="11">
        <v>0.33200000000000002</v>
      </c>
      <c r="EH84" s="10">
        <v>2737</v>
      </c>
      <c r="EI84" s="8">
        <v>0.30399999999999999</v>
      </c>
      <c r="EJ84" s="10">
        <v>2421</v>
      </c>
      <c r="EK84" s="11">
        <v>0.31</v>
      </c>
      <c r="EL84" s="10">
        <v>2556</v>
      </c>
      <c r="EM84" s="11">
        <v>0.29299999999999998</v>
      </c>
      <c r="EN84" s="10">
        <v>2507</v>
      </c>
      <c r="EO84" s="11">
        <v>0.3</v>
      </c>
      <c r="EP84" s="10">
        <v>2406</v>
      </c>
      <c r="EQ84" s="11">
        <v>0.26</v>
      </c>
      <c r="ER84" s="10">
        <v>2132</v>
      </c>
      <c r="ES84" s="11">
        <v>0.25700000000000001</v>
      </c>
      <c r="ET84" s="10">
        <v>2333</v>
      </c>
      <c r="EU84" s="11">
        <v>0.251</v>
      </c>
      <c r="EV84" s="10">
        <v>2113</v>
      </c>
      <c r="EW84" s="11">
        <v>0.23699999999999999</v>
      </c>
      <c r="EX84" s="10">
        <v>2384</v>
      </c>
      <c r="EY84" s="11">
        <v>0.23400000000000001</v>
      </c>
      <c r="EZ84" s="10">
        <v>2244</v>
      </c>
      <c r="FA84" s="11">
        <v>0.24199999999999999</v>
      </c>
      <c r="FB84" s="10">
        <v>3570</v>
      </c>
      <c r="FC84" s="11">
        <v>0.34200000000000003</v>
      </c>
      <c r="FD84" s="10">
        <v>3253</v>
      </c>
      <c r="FE84" s="11">
        <v>0.32400000000000001</v>
      </c>
      <c r="FF84" s="10">
        <v>3294</v>
      </c>
      <c r="FG84" s="11">
        <v>0.30299999999999999</v>
      </c>
      <c r="FH84" s="10">
        <v>3402</v>
      </c>
      <c r="FI84" s="11">
        <v>0.36199999999999999</v>
      </c>
      <c r="FJ84" s="10">
        <v>3133</v>
      </c>
      <c r="FK84" s="11">
        <v>0.34399999999999997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3415</v>
      </c>
      <c r="FQ84" s="11">
        <v>0.36</v>
      </c>
      <c r="FR84" s="10">
        <v>3267</v>
      </c>
      <c r="FS84" s="11">
        <v>0.33600000000000002</v>
      </c>
      <c r="FT84" s="10">
        <v>3482</v>
      </c>
      <c r="FU84" s="11">
        <v>0.34100000000000003</v>
      </c>
      <c r="FV84" s="10">
        <v>3004</v>
      </c>
      <c r="FW84" s="11">
        <v>0.28399999999999997</v>
      </c>
      <c r="FX84" s="10">
        <v>2662</v>
      </c>
      <c r="FY84" s="11">
        <v>0.27300000000000002</v>
      </c>
      <c r="FZ84" s="10">
        <v>2705</v>
      </c>
      <c r="GA84" s="11">
        <v>0.25600000000000001</v>
      </c>
      <c r="GB84" s="10">
        <v>3077</v>
      </c>
      <c r="GC84" s="11">
        <v>0.29299999999999998</v>
      </c>
      <c r="GD84" s="10">
        <v>2736</v>
      </c>
      <c r="GE84" s="11">
        <v>0.247</v>
      </c>
      <c r="GF84" s="10">
        <v>2248</v>
      </c>
      <c r="GG84" s="11">
        <v>0.221</v>
      </c>
      <c r="GH84" s="3">
        <v>2022</v>
      </c>
      <c r="GI84" s="7">
        <v>0.20100000000000001</v>
      </c>
    </row>
    <row r="85" spans="1:19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</row>
    <row r="86" spans="1:191" x14ac:dyDescent="0.25">
      <c r="A86" s="9" t="s">
        <v>90</v>
      </c>
      <c r="B86" s="10">
        <v>478</v>
      </c>
      <c r="C86" s="11">
        <v>0.23100000000000001</v>
      </c>
      <c r="D86" s="10">
        <v>382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1018</v>
      </c>
      <c r="AA86" s="11">
        <v>0.44600000000000001</v>
      </c>
      <c r="AB86" s="10">
        <v>890</v>
      </c>
      <c r="AC86" s="11">
        <v>0.47599999999999998</v>
      </c>
      <c r="AD86" s="10">
        <v>1045</v>
      </c>
      <c r="AE86" s="11">
        <v>0.48</v>
      </c>
      <c r="AF86" s="10">
        <v>993</v>
      </c>
      <c r="AG86" s="11">
        <v>0.45800000000000002</v>
      </c>
      <c r="AH86" s="10">
        <v>987</v>
      </c>
      <c r="AI86" s="11">
        <v>0.39700000000000002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1080</v>
      </c>
      <c r="AQ86" s="11">
        <v>0.43</v>
      </c>
      <c r="AR86" s="10">
        <v>972</v>
      </c>
      <c r="AS86" s="11">
        <v>0.46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1062</v>
      </c>
      <c r="AY86" s="11">
        <v>0.46500000000000002</v>
      </c>
      <c r="AZ86" s="10">
        <v>873</v>
      </c>
      <c r="BA86" s="11">
        <v>0.47699999999999998</v>
      </c>
      <c r="BB86" s="10">
        <v>1064</v>
      </c>
      <c r="BC86" s="11">
        <v>0.51900000000000002</v>
      </c>
      <c r="BD86" s="10">
        <v>979</v>
      </c>
      <c r="BE86" s="11">
        <v>0.49199999999999999</v>
      </c>
      <c r="BF86" s="10">
        <v>1124</v>
      </c>
      <c r="BG86" s="11">
        <v>0.43</v>
      </c>
      <c r="BH86" s="10">
        <v>945</v>
      </c>
      <c r="BI86" s="11">
        <v>0.46300000000000002</v>
      </c>
      <c r="BJ86" s="10">
        <v>964</v>
      </c>
      <c r="BK86" s="11">
        <v>0.42299999999999999</v>
      </c>
      <c r="BL86" s="10">
        <v>886</v>
      </c>
      <c r="BM86" s="11">
        <v>0.35399999999999998</v>
      </c>
      <c r="BN86" s="10">
        <v>917</v>
      </c>
      <c r="BO86" s="11">
        <v>0.31</v>
      </c>
      <c r="BP86" s="10">
        <v>871</v>
      </c>
      <c r="BQ86" s="11">
        <v>0.32800000000000001</v>
      </c>
      <c r="BR86" s="10">
        <v>879</v>
      </c>
      <c r="BS86" s="11">
        <v>0.30499999999999999</v>
      </c>
      <c r="BT86" s="10">
        <v>948</v>
      </c>
      <c r="BU86" s="11">
        <v>0.32100000000000001</v>
      </c>
      <c r="BV86" s="10">
        <v>1031</v>
      </c>
      <c r="BW86" s="11">
        <v>0.315</v>
      </c>
      <c r="BX86" s="10">
        <v>1074</v>
      </c>
      <c r="BY86" s="11">
        <v>0.34799999999999998</v>
      </c>
      <c r="BZ86" s="10">
        <v>1094</v>
      </c>
      <c r="CA86" s="11">
        <v>0.33600000000000002</v>
      </c>
      <c r="CB86" s="10">
        <v>973</v>
      </c>
      <c r="CC86" s="11">
        <v>0.29299999999999998</v>
      </c>
      <c r="CD86" s="10">
        <v>958</v>
      </c>
      <c r="CE86" s="11">
        <v>0.25700000000000001</v>
      </c>
      <c r="CF86" s="10">
        <v>987</v>
      </c>
      <c r="CG86" s="11">
        <v>0.28799999999999998</v>
      </c>
      <c r="CH86" s="10">
        <v>1062</v>
      </c>
      <c r="CI86" s="11">
        <v>0.27600000000000002</v>
      </c>
      <c r="CJ86" s="10">
        <v>1042</v>
      </c>
      <c r="CK86" s="11">
        <v>0.27200000000000002</v>
      </c>
      <c r="CL86" s="10">
        <v>1108</v>
      </c>
      <c r="CM86" s="11">
        <v>0.26800000000000002</v>
      </c>
      <c r="CN86" s="10">
        <v>996</v>
      </c>
      <c r="CO86" s="11">
        <v>0.26900000000000002</v>
      </c>
      <c r="CP86" s="10">
        <v>1498</v>
      </c>
      <c r="CQ86" s="11">
        <v>0.33300000000000002</v>
      </c>
      <c r="CR86" s="10">
        <v>1442</v>
      </c>
      <c r="CS86" s="11">
        <v>0.32900000000000001</v>
      </c>
      <c r="CT86" s="10">
        <v>1685</v>
      </c>
      <c r="CU86" s="11">
        <v>0.32900000000000001</v>
      </c>
      <c r="CV86" s="10">
        <v>1531</v>
      </c>
      <c r="CW86" s="11">
        <v>0.34</v>
      </c>
      <c r="CX86" s="10">
        <v>1867</v>
      </c>
      <c r="CY86" s="11">
        <v>0.38600000000000001</v>
      </c>
      <c r="CZ86" s="10">
        <v>1573</v>
      </c>
      <c r="DA86" s="11">
        <v>0.34799999999999998</v>
      </c>
      <c r="DB86" s="10">
        <v>1657</v>
      </c>
      <c r="DC86" s="11">
        <v>0.33400000000000002</v>
      </c>
      <c r="DD86" s="10">
        <v>1640</v>
      </c>
      <c r="DE86" s="11">
        <v>0.36399999999999999</v>
      </c>
      <c r="DF86" s="10">
        <v>1523</v>
      </c>
      <c r="DG86" s="11">
        <v>0.32700000000000001</v>
      </c>
      <c r="DH86" s="10">
        <v>1500</v>
      </c>
      <c r="DI86" s="11">
        <v>0.33500000000000002</v>
      </c>
      <c r="DJ86" s="10">
        <v>1612</v>
      </c>
      <c r="DK86" s="11">
        <v>0.317</v>
      </c>
      <c r="DL86" s="10">
        <v>1465</v>
      </c>
      <c r="DM86" s="11">
        <v>0.33900000000000002</v>
      </c>
      <c r="DN86" s="10">
        <v>1635</v>
      </c>
      <c r="DO86" s="11">
        <v>0.33</v>
      </c>
      <c r="DP86" s="10">
        <v>1640</v>
      </c>
      <c r="DQ86" s="11">
        <v>0.33300000000000002</v>
      </c>
      <c r="DR86" s="10">
        <v>1665</v>
      </c>
      <c r="DS86" s="11">
        <v>0.32100000000000001</v>
      </c>
      <c r="DT86" s="10">
        <v>1644</v>
      </c>
      <c r="DU86" s="11">
        <v>0.34300000000000003</v>
      </c>
      <c r="DV86" s="10">
        <v>1687</v>
      </c>
      <c r="DW86" s="11">
        <v>0.317</v>
      </c>
      <c r="DX86" s="10">
        <v>1583</v>
      </c>
      <c r="DY86" s="11">
        <v>0.29599999999999999</v>
      </c>
      <c r="DZ86" s="10">
        <v>1478</v>
      </c>
      <c r="EA86" s="11">
        <v>0.25900000000000001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1448</v>
      </c>
      <c r="EG86" s="11">
        <v>0.246</v>
      </c>
      <c r="EH86" s="10">
        <v>1476</v>
      </c>
      <c r="EI86" s="11">
        <v>0.218</v>
      </c>
      <c r="EJ86" s="10">
        <v>1267</v>
      </c>
      <c r="EK86" s="11">
        <v>0.216</v>
      </c>
      <c r="EL86" s="10">
        <v>1404</v>
      </c>
      <c r="EM86" s="11">
        <v>0.21</v>
      </c>
      <c r="EN86" s="10">
        <v>1419</v>
      </c>
      <c r="EO86" s="11">
        <v>0.222</v>
      </c>
      <c r="EP86" s="10">
        <v>1259</v>
      </c>
      <c r="EQ86" s="11">
        <v>0.17699999999999999</v>
      </c>
      <c r="ER86" s="10">
        <v>1192</v>
      </c>
      <c r="ES86" s="11">
        <v>0.185</v>
      </c>
      <c r="ET86" s="10">
        <v>1356</v>
      </c>
      <c r="EU86" s="11">
        <v>0.185</v>
      </c>
      <c r="EV86" s="10">
        <v>1260</v>
      </c>
      <c r="EW86" s="11">
        <v>0.18099999999999999</v>
      </c>
      <c r="EX86" s="10">
        <v>1468</v>
      </c>
      <c r="EY86" s="11">
        <v>0.184</v>
      </c>
      <c r="EZ86" s="10">
        <v>1393</v>
      </c>
      <c r="FA86" s="11">
        <v>0.192</v>
      </c>
      <c r="FB86" s="10">
        <v>2427</v>
      </c>
      <c r="FC86" s="11">
        <v>0.29699999999999999</v>
      </c>
      <c r="FD86" s="10">
        <v>2136</v>
      </c>
      <c r="FE86" s="11">
        <v>0.27500000000000002</v>
      </c>
      <c r="FF86" s="10">
        <v>2127</v>
      </c>
      <c r="FG86" s="11">
        <v>0.255</v>
      </c>
      <c r="FH86" s="10">
        <v>2180</v>
      </c>
      <c r="FI86" s="11">
        <v>0.307</v>
      </c>
      <c r="FJ86" s="10">
        <v>2011</v>
      </c>
      <c r="FK86" s="11">
        <v>0.29699999999999999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2557</v>
      </c>
      <c r="FQ86" s="11">
        <v>0.34799999999999998</v>
      </c>
      <c r="FR86" s="10">
        <v>2462</v>
      </c>
      <c r="FS86" s="11">
        <v>0.33</v>
      </c>
      <c r="FT86" s="10">
        <v>2713</v>
      </c>
      <c r="FU86" s="11">
        <v>0.33700000000000002</v>
      </c>
      <c r="FV86" s="10">
        <v>2412</v>
      </c>
      <c r="FW86" s="11">
        <v>0.28599999999999998</v>
      </c>
      <c r="FX86" s="10">
        <v>2042</v>
      </c>
      <c r="FY86" s="11">
        <v>0.26800000000000002</v>
      </c>
      <c r="FZ86" s="10">
        <v>1972</v>
      </c>
      <c r="GA86" s="11">
        <v>0.24299999999999999</v>
      </c>
      <c r="GB86" s="10">
        <v>2283</v>
      </c>
      <c r="GC86" s="11">
        <v>0.28100000000000003</v>
      </c>
      <c r="GD86" s="10">
        <v>1979</v>
      </c>
      <c r="GE86" s="11">
        <v>0.23300000000000001</v>
      </c>
      <c r="GF86" s="10">
        <v>1452</v>
      </c>
      <c r="GG86" s="11">
        <v>0.189</v>
      </c>
      <c r="GH86" s="10">
        <v>1074</v>
      </c>
      <c r="GI86" s="11">
        <v>0.14299999999999999</v>
      </c>
    </row>
    <row r="87" spans="1:191" x14ac:dyDescent="0.25">
      <c r="A87" s="9" t="s">
        <v>91</v>
      </c>
      <c r="B87" s="10">
        <v>680</v>
      </c>
      <c r="C87" s="11">
        <v>0.76800000000000002</v>
      </c>
      <c r="D87" s="10">
        <v>496</v>
      </c>
      <c r="E87" s="11">
        <v>0.77400000000000002</v>
      </c>
      <c r="F87" s="10">
        <v>532</v>
      </c>
      <c r="G87" s="11">
        <v>0.81699999999999995</v>
      </c>
      <c r="H87" s="10">
        <v>518</v>
      </c>
      <c r="I87" s="11">
        <v>0.77900000000000003</v>
      </c>
      <c r="J87" s="10">
        <v>610</v>
      </c>
      <c r="K87" s="11">
        <v>0.79100000000000004</v>
      </c>
      <c r="L87" s="10">
        <v>485</v>
      </c>
      <c r="M87" s="11">
        <v>0.79600000000000004</v>
      </c>
      <c r="N87" s="10">
        <v>551</v>
      </c>
      <c r="O87" s="11">
        <v>0.86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584</v>
      </c>
      <c r="Y87" s="11">
        <v>0.82299999999999995</v>
      </c>
      <c r="Z87" s="10">
        <v>710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520</v>
      </c>
      <c r="AK87" s="11">
        <v>0.78400000000000003</v>
      </c>
      <c r="AL87" s="10">
        <v>618</v>
      </c>
      <c r="AM87" s="11">
        <v>0.78200000000000003</v>
      </c>
      <c r="AN87" s="10">
        <v>616</v>
      </c>
      <c r="AO87" s="11">
        <v>0.749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850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784</v>
      </c>
      <c r="CI87" s="11">
        <v>0.629</v>
      </c>
      <c r="CJ87" s="10">
        <v>713</v>
      </c>
      <c r="CK87" s="11">
        <v>0.58199999999999996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857</v>
      </c>
      <c r="CQ87" s="11">
        <v>0.61699999999999999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1041</v>
      </c>
      <c r="DA87" s="11">
        <v>0.64300000000000002</v>
      </c>
      <c r="DB87" s="10">
        <v>1152</v>
      </c>
      <c r="DC87" s="11">
        <v>0.63700000000000001</v>
      </c>
      <c r="DD87" s="10">
        <v>1034</v>
      </c>
      <c r="DE87" s="11">
        <v>0.66300000000000003</v>
      </c>
      <c r="DF87" s="10">
        <v>1116</v>
      </c>
      <c r="DG87" s="11">
        <v>0.66300000000000003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1243</v>
      </c>
      <c r="DY87" s="11">
        <v>0.65600000000000003</v>
      </c>
      <c r="DZ87" s="10">
        <v>1265</v>
      </c>
      <c r="EA87" s="12">
        <v>0.629</v>
      </c>
      <c r="EB87" s="10">
        <v>1166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1147</v>
      </c>
      <c r="EQ87" s="11">
        <v>0.53200000000000003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1117</v>
      </c>
      <c r="FE87" s="11">
        <v>0.48599999999999999</v>
      </c>
      <c r="FF87" s="10">
        <v>1167</v>
      </c>
      <c r="FG87" s="11">
        <v>0.46200000000000002</v>
      </c>
      <c r="FH87" s="10">
        <v>1222</v>
      </c>
      <c r="FI87" s="11">
        <v>0.53600000000000003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858</v>
      </c>
      <c r="FQ87" s="11">
        <v>0.40100000000000002</v>
      </c>
      <c r="FR87" s="10">
        <v>805</v>
      </c>
      <c r="FS87" s="11">
        <v>0.35699999999999998</v>
      </c>
      <c r="FT87" s="10">
        <v>769</v>
      </c>
      <c r="FU87" s="11">
        <v>0.35699999999999998</v>
      </c>
      <c r="FV87" s="10">
        <v>592</v>
      </c>
      <c r="FW87" s="11">
        <v>0.27600000000000002</v>
      </c>
      <c r="FX87" s="10">
        <v>620</v>
      </c>
      <c r="FY87" s="11">
        <v>0.28999999999999998</v>
      </c>
      <c r="FZ87" s="10">
        <v>733</v>
      </c>
      <c r="GA87" s="11">
        <v>0.29899999999999999</v>
      </c>
      <c r="GB87" s="10">
        <v>794</v>
      </c>
      <c r="GC87" s="11">
        <v>0.33400000000000002</v>
      </c>
      <c r="GD87" s="10">
        <v>757</v>
      </c>
      <c r="GE87" s="11">
        <v>0.29599999999999999</v>
      </c>
      <c r="GF87" s="10">
        <v>796</v>
      </c>
      <c r="GG87" s="11">
        <v>0.31900000000000001</v>
      </c>
      <c r="GH87" s="10">
        <v>948</v>
      </c>
      <c r="GI87" s="11">
        <v>0.374</v>
      </c>
    </row>
    <row r="88" spans="1:191" x14ac:dyDescent="0.25">
      <c r="A88" s="9" t="s">
        <v>86</v>
      </c>
      <c r="B88" s="10">
        <v>1158</v>
      </c>
      <c r="C88" s="11">
        <v>0.39200000000000002</v>
      </c>
      <c r="D88" s="10">
        <v>878</v>
      </c>
      <c r="E88" s="11">
        <v>0.39600000000000002</v>
      </c>
      <c r="F88" s="10">
        <v>1180</v>
      </c>
      <c r="G88" s="11">
        <v>0.47499999999999998</v>
      </c>
      <c r="H88" s="10">
        <v>1097</v>
      </c>
      <c r="I88" s="11">
        <v>0.45600000000000002</v>
      </c>
      <c r="J88" s="10">
        <v>1222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1485</v>
      </c>
      <c r="Y88" s="11">
        <v>0.56299999999999994</v>
      </c>
      <c r="Z88" s="10">
        <v>1728</v>
      </c>
      <c r="AA88" s="11">
        <v>0.54800000000000004</v>
      </c>
      <c r="AB88" s="10">
        <v>1418</v>
      </c>
      <c r="AC88" s="11">
        <v>0.56000000000000005</v>
      </c>
      <c r="AD88" s="10">
        <v>1661</v>
      </c>
      <c r="AE88" s="11">
        <v>0.56200000000000006</v>
      </c>
      <c r="AF88" s="10">
        <v>1587</v>
      </c>
      <c r="AG88" s="11">
        <v>0.53500000000000003</v>
      </c>
      <c r="AH88" s="10">
        <v>1682</v>
      </c>
      <c r="AI88" s="11">
        <v>0.48899999999999999</v>
      </c>
      <c r="AJ88" s="10">
        <v>1390</v>
      </c>
      <c r="AK88" s="11">
        <v>0.57299999999999995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1809</v>
      </c>
      <c r="AQ88" s="11">
        <v>0.51700000000000002</v>
      </c>
      <c r="AR88" s="10">
        <v>1650</v>
      </c>
      <c r="AS88" s="11">
        <v>0.55100000000000005</v>
      </c>
      <c r="AT88" s="10">
        <v>1862</v>
      </c>
      <c r="AU88" s="11">
        <v>0.58599999999999997</v>
      </c>
      <c r="AV88" s="10">
        <v>1633</v>
      </c>
      <c r="AW88" s="11">
        <v>0.57299999999999995</v>
      </c>
      <c r="AX88" s="10">
        <v>1864</v>
      </c>
      <c r="AY88" s="11">
        <v>0.56299999999999994</v>
      </c>
      <c r="AZ88" s="10">
        <v>1516</v>
      </c>
      <c r="BA88" s="11">
        <v>0.57599999999999996</v>
      </c>
      <c r="BB88" s="10">
        <v>1742</v>
      </c>
      <c r="BC88" s="11">
        <v>0.60499999999999998</v>
      </c>
      <c r="BD88" s="10">
        <v>1656</v>
      </c>
      <c r="BE88" s="11">
        <v>0.58699999999999997</v>
      </c>
      <c r="BF88" s="10">
        <v>1974</v>
      </c>
      <c r="BG88" s="11">
        <v>0.53100000000000003</v>
      </c>
      <c r="BH88" s="10">
        <v>1657</v>
      </c>
      <c r="BI88" s="11">
        <v>0.56999999999999995</v>
      </c>
      <c r="BJ88" s="10">
        <v>1689</v>
      </c>
      <c r="BK88" s="11">
        <v>0.53100000000000003</v>
      </c>
      <c r="BL88" s="10">
        <v>1600</v>
      </c>
      <c r="BM88" s="11">
        <v>0.46200000000000002</v>
      </c>
      <c r="BN88" s="10">
        <v>1837</v>
      </c>
      <c r="BO88" s="11">
        <v>0.437</v>
      </c>
      <c r="BP88" s="10">
        <v>1740</v>
      </c>
      <c r="BQ88" s="11">
        <v>0.45600000000000002</v>
      </c>
      <c r="BR88" s="10">
        <v>1656</v>
      </c>
      <c r="BS88" s="11">
        <v>0.42</v>
      </c>
      <c r="BT88" s="10">
        <v>1735</v>
      </c>
      <c r="BU88" s="11">
        <v>0.432</v>
      </c>
      <c r="BV88" s="10">
        <v>1881</v>
      </c>
      <c r="BW88" s="11">
        <v>0.41699999999999998</v>
      </c>
      <c r="BX88" s="10">
        <v>1885</v>
      </c>
      <c r="BY88" s="11">
        <v>0.44700000000000001</v>
      </c>
      <c r="BZ88" s="10">
        <v>1858</v>
      </c>
      <c r="CA88" s="11">
        <v>0.42799999999999999</v>
      </c>
      <c r="CB88" s="10">
        <v>1728</v>
      </c>
      <c r="CC88" s="11">
        <v>0.38300000000000001</v>
      </c>
      <c r="CD88" s="10">
        <v>1795</v>
      </c>
      <c r="CE88" s="11">
        <v>0.35299999999999998</v>
      </c>
      <c r="CF88" s="10">
        <v>1708</v>
      </c>
      <c r="CG88" s="11">
        <v>0.371</v>
      </c>
      <c r="CH88" s="10">
        <v>1846</v>
      </c>
      <c r="CI88" s="11">
        <v>0.36299999999999999</v>
      </c>
      <c r="CJ88" s="10">
        <v>1755</v>
      </c>
      <c r="CK88" s="11">
        <v>0.34699999999999998</v>
      </c>
      <c r="CL88" s="10">
        <v>1903</v>
      </c>
      <c r="CM88" s="11">
        <v>0.34100000000000003</v>
      </c>
      <c r="CN88" s="10">
        <v>1699</v>
      </c>
      <c r="CO88" s="11">
        <v>0.34100000000000003</v>
      </c>
      <c r="CP88" s="10">
        <v>2355</v>
      </c>
      <c r="CQ88" s="11">
        <v>0.4</v>
      </c>
      <c r="CR88" s="10">
        <v>2228</v>
      </c>
      <c r="CS88" s="11">
        <v>0.38500000000000001</v>
      </c>
      <c r="CT88" s="10">
        <v>2635</v>
      </c>
      <c r="CU88" s="11">
        <v>0.38400000000000001</v>
      </c>
      <c r="CV88" s="10">
        <v>2377</v>
      </c>
      <c r="CW88" s="11">
        <v>0.40200000000000002</v>
      </c>
      <c r="CX88" s="10">
        <v>2892</v>
      </c>
      <c r="CY88" s="11">
        <v>0.45400000000000001</v>
      </c>
      <c r="CZ88" s="10">
        <v>2614</v>
      </c>
      <c r="DA88" s="11">
        <v>0.42599999999999999</v>
      </c>
      <c r="DB88" s="10">
        <v>2809</v>
      </c>
      <c r="DC88" s="11">
        <v>0.41499999999999998</v>
      </c>
      <c r="DD88" s="10">
        <v>2674</v>
      </c>
      <c r="DE88" s="11">
        <v>0.44</v>
      </c>
      <c r="DF88" s="10">
        <v>2639</v>
      </c>
      <c r="DG88" s="11">
        <v>0.41599999999999998</v>
      </c>
      <c r="DH88" s="10">
        <v>2557</v>
      </c>
      <c r="DI88" s="11">
        <v>0.41899999999999998</v>
      </c>
      <c r="DJ88" s="10">
        <v>2870</v>
      </c>
      <c r="DK88" s="11">
        <v>0.40500000000000003</v>
      </c>
      <c r="DL88" s="10">
        <v>2526</v>
      </c>
      <c r="DM88" s="11">
        <v>0.42699999999999999</v>
      </c>
      <c r="DN88" s="10">
        <v>2829</v>
      </c>
      <c r="DO88" s="11">
        <v>0.41899999999999998</v>
      </c>
      <c r="DP88" s="10">
        <v>2892</v>
      </c>
      <c r="DQ88" s="11">
        <v>0.42599999999999999</v>
      </c>
      <c r="DR88" s="10">
        <v>2966</v>
      </c>
      <c r="DS88" s="11">
        <v>0.41599999999999998</v>
      </c>
      <c r="DT88" s="10">
        <v>2815</v>
      </c>
      <c r="DU88" s="11">
        <v>0.432</v>
      </c>
      <c r="DV88" s="10">
        <v>3003</v>
      </c>
      <c r="DW88" s="11">
        <v>0.41499999999999998</v>
      </c>
      <c r="DX88" s="10">
        <v>2826</v>
      </c>
      <c r="DY88" s="11">
        <v>0.39100000000000001</v>
      </c>
      <c r="DZ88" s="10">
        <v>2743</v>
      </c>
      <c r="EA88" s="11">
        <v>0.35599999999999998</v>
      </c>
      <c r="EB88" s="10">
        <v>2534</v>
      </c>
      <c r="EC88" s="11">
        <v>0.36599999999999999</v>
      </c>
      <c r="ED88" s="10">
        <v>2774</v>
      </c>
      <c r="EE88" s="11">
        <v>0.36899999999999999</v>
      </c>
      <c r="EF88" s="10">
        <v>2593</v>
      </c>
      <c r="EG88" s="11">
        <v>0.33200000000000002</v>
      </c>
      <c r="EH88" s="10">
        <v>2737</v>
      </c>
      <c r="EI88" s="11">
        <v>0.30399999999999999</v>
      </c>
      <c r="EJ88" s="10">
        <v>2421</v>
      </c>
      <c r="EK88" s="11">
        <v>0.31</v>
      </c>
      <c r="EL88" s="10">
        <v>2556</v>
      </c>
      <c r="EM88" s="11">
        <v>0.29299999999999998</v>
      </c>
      <c r="EN88" s="10">
        <v>2507</v>
      </c>
      <c r="EO88" s="11">
        <v>0.3</v>
      </c>
      <c r="EP88" s="10">
        <v>2406</v>
      </c>
      <c r="EQ88" s="11">
        <v>0.26</v>
      </c>
      <c r="ER88" s="10">
        <v>2132</v>
      </c>
      <c r="ES88" s="11">
        <v>0.25700000000000001</v>
      </c>
      <c r="ET88" s="10">
        <v>2333</v>
      </c>
      <c r="EU88" s="11">
        <v>0.251</v>
      </c>
      <c r="EV88" s="10">
        <v>2113</v>
      </c>
      <c r="EW88" s="11">
        <v>0.23699999999999999</v>
      </c>
      <c r="EX88" s="10">
        <v>2384</v>
      </c>
      <c r="EY88" s="11">
        <v>0.23400000000000001</v>
      </c>
      <c r="EZ88" s="10">
        <v>2244</v>
      </c>
      <c r="FA88" s="11">
        <v>0.24199999999999999</v>
      </c>
      <c r="FB88" s="10">
        <v>3570</v>
      </c>
      <c r="FC88" s="11">
        <v>0.34200000000000003</v>
      </c>
      <c r="FD88" s="10">
        <v>3253</v>
      </c>
      <c r="FE88" s="11">
        <v>0.32400000000000001</v>
      </c>
      <c r="FF88" s="10">
        <v>3294</v>
      </c>
      <c r="FG88" s="11">
        <v>0.30299999999999999</v>
      </c>
      <c r="FH88" s="10">
        <v>3402</v>
      </c>
      <c r="FI88" s="11">
        <v>0.36199999999999999</v>
      </c>
      <c r="FJ88" s="10">
        <v>3133</v>
      </c>
      <c r="FK88" s="11">
        <v>0.34399999999999997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3415</v>
      </c>
      <c r="FQ88" s="11">
        <v>0.36</v>
      </c>
      <c r="FR88" s="10">
        <v>3267</v>
      </c>
      <c r="FS88" s="11">
        <v>0.33600000000000002</v>
      </c>
      <c r="FT88" s="10">
        <v>3482</v>
      </c>
      <c r="FU88" s="11">
        <v>0.34100000000000003</v>
      </c>
      <c r="FV88" s="10">
        <v>3004</v>
      </c>
      <c r="FW88" s="11">
        <v>0.28399999999999997</v>
      </c>
      <c r="FX88" s="10">
        <v>2662</v>
      </c>
      <c r="FY88" s="11">
        <v>0.27300000000000002</v>
      </c>
      <c r="FZ88" s="10">
        <v>2705</v>
      </c>
      <c r="GA88" s="11">
        <v>0.25600000000000001</v>
      </c>
      <c r="GB88" s="10">
        <v>3077</v>
      </c>
      <c r="GC88" s="11">
        <v>0.29299999999999998</v>
      </c>
      <c r="GD88" s="10">
        <v>2736</v>
      </c>
      <c r="GE88" s="11">
        <v>0.247</v>
      </c>
      <c r="GF88" s="10">
        <v>2248</v>
      </c>
      <c r="GG88" s="11">
        <v>0.221</v>
      </c>
      <c r="GH88" s="10">
        <v>2022</v>
      </c>
      <c r="GI88" s="11">
        <v>0.20100000000000001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K92"/>
  <sheetViews>
    <sheetView tabSelected="1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5" x14ac:dyDescent="0.25"/>
  <cols>
    <col min="1" max="1" width="19.7109375" customWidth="1"/>
  </cols>
  <sheetData>
    <row r="1" spans="1:191" x14ac:dyDescent="0.25">
      <c r="A1" t="s">
        <v>88</v>
      </c>
    </row>
    <row r="2" spans="1:191" x14ac:dyDescent="0.25">
      <c r="A2" t="s">
        <v>137</v>
      </c>
    </row>
    <row r="3" spans="1:191" s="1" customFormat="1" x14ac:dyDescent="0.2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  <c r="GH3" s="5" t="s">
        <v>183</v>
      </c>
      <c r="GI3" s="3"/>
    </row>
    <row r="4" spans="1:191" s="2" customFormat="1" ht="12.75" x14ac:dyDescent="0.2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  <c r="GH4" s="3" t="s">
        <v>7</v>
      </c>
      <c r="GI4" s="3" t="s">
        <v>87</v>
      </c>
    </row>
    <row r="5" spans="1:191" x14ac:dyDescent="0.25">
      <c r="A5" s="3" t="s">
        <v>8</v>
      </c>
      <c r="B5" s="4">
        <v>71</v>
      </c>
      <c r="C5" s="7">
        <v>0.79800000000000004</v>
      </c>
      <c r="D5" s="4">
        <v>70</v>
      </c>
      <c r="E5" s="7">
        <v>0.84299999999999997</v>
      </c>
      <c r="F5" s="4">
        <v>55</v>
      </c>
      <c r="G5" s="7">
        <v>0.84599999999999997</v>
      </c>
      <c r="H5" s="4">
        <v>72</v>
      </c>
      <c r="I5" s="7">
        <v>0.97299999999999998</v>
      </c>
      <c r="J5" s="4">
        <v>59</v>
      </c>
      <c r="K5" s="7">
        <v>0.89400000000000002</v>
      </c>
      <c r="L5" s="4">
        <v>80</v>
      </c>
      <c r="M5" s="7">
        <v>0.94099999999999995</v>
      </c>
      <c r="N5" s="4">
        <v>71</v>
      </c>
      <c r="O5" s="7">
        <v>1</v>
      </c>
      <c r="P5" s="4">
        <v>66</v>
      </c>
      <c r="Q5" s="7">
        <v>0.98499999999999999</v>
      </c>
      <c r="R5" s="4">
        <v>70</v>
      </c>
      <c r="S5" s="7">
        <v>0.97199999999999998</v>
      </c>
      <c r="T5" s="4">
        <v>81</v>
      </c>
      <c r="U5" s="7">
        <v>0.96399999999999997</v>
      </c>
      <c r="V5" s="4">
        <v>58</v>
      </c>
      <c r="W5" s="7">
        <v>0.95099999999999996</v>
      </c>
      <c r="X5" s="4">
        <v>73</v>
      </c>
      <c r="Y5" s="7">
        <v>0.94799999999999995</v>
      </c>
      <c r="Z5" s="4">
        <v>68</v>
      </c>
      <c r="AA5" s="7">
        <v>0.94399999999999995</v>
      </c>
      <c r="AB5" s="4">
        <v>84</v>
      </c>
      <c r="AC5" s="7">
        <v>0.94399999999999995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70</v>
      </c>
      <c r="AI5" s="7">
        <v>0.875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83</v>
      </c>
      <c r="AQ5" s="7">
        <v>0.94299999999999995</v>
      </c>
      <c r="AR5" s="4">
        <v>72</v>
      </c>
      <c r="AS5" s="7">
        <v>0.85699999999999998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77</v>
      </c>
      <c r="AY5" s="7">
        <v>0.90600000000000003</v>
      </c>
      <c r="AZ5" s="4">
        <v>63</v>
      </c>
      <c r="BA5" s="7">
        <v>0.875</v>
      </c>
      <c r="BB5" s="4">
        <v>60</v>
      </c>
      <c r="BC5" s="7">
        <v>0.89600000000000002</v>
      </c>
      <c r="BD5" s="4">
        <v>70</v>
      </c>
      <c r="BE5" s="7">
        <v>0.88600000000000001</v>
      </c>
      <c r="BF5" s="4">
        <v>84</v>
      </c>
      <c r="BG5" s="7">
        <v>0.82399999999999995</v>
      </c>
      <c r="BH5" s="4">
        <v>79</v>
      </c>
      <c r="BI5" s="7">
        <v>0.78200000000000003</v>
      </c>
      <c r="BJ5" s="4">
        <v>66</v>
      </c>
      <c r="BK5" s="7">
        <v>0.84599999999999997</v>
      </c>
      <c r="BL5" s="4">
        <v>73</v>
      </c>
      <c r="BM5" s="7">
        <v>0.85899999999999999</v>
      </c>
      <c r="BN5" s="4">
        <v>81</v>
      </c>
      <c r="BO5" s="7">
        <v>0.80200000000000005</v>
      </c>
      <c r="BP5" s="4">
        <v>91</v>
      </c>
      <c r="BQ5" s="7">
        <v>0.90100000000000002</v>
      </c>
      <c r="BR5" s="4">
        <v>66</v>
      </c>
      <c r="BS5" s="7">
        <v>0.85699999999999998</v>
      </c>
      <c r="BT5" s="4">
        <v>76</v>
      </c>
      <c r="BU5" s="7">
        <v>0.83499999999999996</v>
      </c>
      <c r="BV5" s="4">
        <v>65</v>
      </c>
      <c r="BW5" s="7">
        <v>0.76500000000000001</v>
      </c>
      <c r="BX5" s="4">
        <v>86</v>
      </c>
      <c r="BY5" s="7">
        <v>0.85099999999999998</v>
      </c>
      <c r="BZ5" s="4">
        <v>55</v>
      </c>
      <c r="CA5" s="7">
        <v>0.79700000000000004</v>
      </c>
      <c r="CB5" s="4">
        <v>70</v>
      </c>
      <c r="CC5" s="7">
        <v>0.80500000000000005</v>
      </c>
      <c r="CD5" s="4">
        <v>68</v>
      </c>
      <c r="CE5" s="7">
        <v>0.77300000000000002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76</v>
      </c>
      <c r="CO5" s="7">
        <v>0.78400000000000003</v>
      </c>
      <c r="CP5" s="4">
        <v>53</v>
      </c>
      <c r="CQ5" s="7">
        <v>0.80300000000000005</v>
      </c>
      <c r="CR5" s="4">
        <v>73</v>
      </c>
      <c r="CS5" s="7">
        <v>0.82</v>
      </c>
      <c r="CT5" s="4">
        <v>91</v>
      </c>
      <c r="CU5" s="7">
        <v>0.81299999999999994</v>
      </c>
      <c r="CV5" s="4">
        <v>78</v>
      </c>
      <c r="CW5" s="7">
        <v>0.76500000000000001</v>
      </c>
      <c r="CX5" s="4">
        <v>68</v>
      </c>
      <c r="CY5" s="7">
        <v>0.82899999999999996</v>
      </c>
      <c r="CZ5" s="4">
        <v>70</v>
      </c>
      <c r="DA5" s="7">
        <v>0.80500000000000005</v>
      </c>
      <c r="DB5" s="4">
        <v>54</v>
      </c>
      <c r="DC5" s="7">
        <v>0.621</v>
      </c>
      <c r="DD5" s="4">
        <v>83</v>
      </c>
      <c r="DE5" s="7">
        <v>0.755</v>
      </c>
      <c r="DF5" s="3">
        <v>62</v>
      </c>
      <c r="DG5" s="7">
        <v>0.77500000000000002</v>
      </c>
      <c r="DH5" s="4">
        <v>72</v>
      </c>
      <c r="DI5" s="7">
        <v>0.75800000000000001</v>
      </c>
      <c r="DJ5" s="4">
        <v>72</v>
      </c>
      <c r="DK5" s="7">
        <v>0.73499999999999999</v>
      </c>
      <c r="DL5" s="4">
        <v>76</v>
      </c>
      <c r="DM5" s="7">
        <v>0.79200000000000004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74</v>
      </c>
      <c r="DS5" s="7">
        <v>0.747</v>
      </c>
      <c r="DT5" s="4">
        <v>57</v>
      </c>
      <c r="DU5" s="7">
        <v>0.72199999999999998</v>
      </c>
      <c r="DV5" s="4">
        <v>61</v>
      </c>
      <c r="DW5" s="7">
        <v>0.71799999999999997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65</v>
      </c>
      <c r="EC5" s="7">
        <v>0.69899999999999995</v>
      </c>
      <c r="ED5" s="4">
        <v>57</v>
      </c>
      <c r="EE5" s="7">
        <v>0.77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44</v>
      </c>
      <c r="EO5" s="7">
        <v>0.57899999999999996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37</v>
      </c>
      <c r="EU5" s="7">
        <v>0.52900000000000003</v>
      </c>
      <c r="EV5" s="4">
        <v>32</v>
      </c>
      <c r="EW5" s="7">
        <v>0.50800000000000001</v>
      </c>
      <c r="EX5" s="4">
        <v>43</v>
      </c>
      <c r="EY5" s="7">
        <v>0.56599999999999995</v>
      </c>
      <c r="EZ5" s="4">
        <v>47</v>
      </c>
      <c r="FA5" s="7">
        <v>0.46100000000000002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0.27400000000000002</v>
      </c>
      <c r="FN5" s="3">
        <v>22</v>
      </c>
      <c r="FO5" s="7">
        <v>0.30599999999999999</v>
      </c>
      <c r="FP5" s="3">
        <v>17</v>
      </c>
      <c r="FQ5" s="7">
        <v>0.221</v>
      </c>
      <c r="FR5" s="3">
        <v>26</v>
      </c>
      <c r="FS5" s="7">
        <v>0.30199999999999999</v>
      </c>
      <c r="FT5" s="3">
        <v>20</v>
      </c>
      <c r="FU5" s="7">
        <v>0.27800000000000002</v>
      </c>
      <c r="FV5" s="3">
        <v>12</v>
      </c>
      <c r="FW5" s="7">
        <v>0.20699999999999999</v>
      </c>
      <c r="FX5" s="3">
        <v>24</v>
      </c>
      <c r="FY5" s="7">
        <v>0.24199999999999999</v>
      </c>
      <c r="FZ5" s="3">
        <v>3</v>
      </c>
      <c r="GA5" s="7">
        <v>6.4000000000000001E-2</v>
      </c>
      <c r="GB5" s="3">
        <v>14</v>
      </c>
      <c r="GC5" s="7">
        <v>0.19400000000000001</v>
      </c>
      <c r="GD5" s="3">
        <v>10</v>
      </c>
      <c r="GE5" s="7">
        <v>0.159</v>
      </c>
      <c r="GF5" s="3">
        <v>16</v>
      </c>
      <c r="GG5" s="7">
        <v>0.193</v>
      </c>
      <c r="GH5" s="3">
        <v>10</v>
      </c>
      <c r="GI5" s="7">
        <v>0.222</v>
      </c>
    </row>
    <row r="6" spans="1:191" x14ac:dyDescent="0.25">
      <c r="A6" s="3" t="s">
        <v>9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45</v>
      </c>
      <c r="Q6" s="7">
        <v>1</v>
      </c>
      <c r="R6" s="4">
        <v>60</v>
      </c>
      <c r="S6" s="7">
        <v>1</v>
      </c>
      <c r="T6" s="4">
        <v>51</v>
      </c>
      <c r="U6" s="7">
        <v>1</v>
      </c>
      <c r="V6" s="4">
        <v>51</v>
      </c>
      <c r="W6" s="7">
        <v>0.98099999999999998</v>
      </c>
      <c r="X6" s="4">
        <v>48</v>
      </c>
      <c r="Y6" s="7">
        <v>0.98</v>
      </c>
      <c r="Z6" s="4">
        <v>66</v>
      </c>
      <c r="AA6" s="7">
        <v>0.97099999999999997</v>
      </c>
      <c r="AB6" s="4">
        <v>65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52</v>
      </c>
      <c r="AY6" s="7">
        <v>0.91200000000000003</v>
      </c>
      <c r="AZ6" s="4">
        <v>55</v>
      </c>
      <c r="BA6" s="7">
        <v>0.93200000000000005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41</v>
      </c>
      <c r="BI6" s="7">
        <v>0.97599999999999998</v>
      </c>
      <c r="BJ6" s="4">
        <v>45</v>
      </c>
      <c r="BK6" s="7">
        <v>0.95699999999999996</v>
      </c>
      <c r="BL6" s="4">
        <v>43</v>
      </c>
      <c r="BM6" s="7">
        <v>0.95599999999999996</v>
      </c>
      <c r="BN6" s="4">
        <v>53</v>
      </c>
      <c r="BO6" s="7">
        <v>0.94599999999999995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72</v>
      </c>
      <c r="BW6" s="7">
        <v>0.96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68</v>
      </c>
      <c r="CI6" s="7">
        <v>0.86099999999999999</v>
      </c>
      <c r="CJ6" s="4">
        <v>53</v>
      </c>
      <c r="CK6" s="7">
        <v>0.89800000000000002</v>
      </c>
      <c r="CL6" s="4">
        <v>71</v>
      </c>
      <c r="CM6" s="7">
        <v>0.78900000000000003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49</v>
      </c>
      <c r="CS6" s="7">
        <v>0.76600000000000001</v>
      </c>
      <c r="CT6" s="4">
        <v>74</v>
      </c>
      <c r="CU6" s="7">
        <v>0.76300000000000001</v>
      </c>
      <c r="CV6" s="4">
        <v>63</v>
      </c>
      <c r="CW6" s="7">
        <v>0.875</v>
      </c>
      <c r="CX6" s="4">
        <v>75</v>
      </c>
      <c r="CY6" s="7">
        <v>0.92600000000000005</v>
      </c>
      <c r="CZ6" s="4">
        <v>71</v>
      </c>
      <c r="DA6" s="7">
        <v>0.85499999999999998</v>
      </c>
      <c r="DB6" s="4">
        <v>77</v>
      </c>
      <c r="DC6" s="7">
        <v>0.70599999999999996</v>
      </c>
      <c r="DD6" s="4">
        <v>50</v>
      </c>
      <c r="DE6" s="7">
        <v>0.58099999999999996</v>
      </c>
      <c r="DF6" s="3">
        <v>52</v>
      </c>
      <c r="DG6" s="7">
        <v>0.70299999999999996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62</v>
      </c>
      <c r="DM6" s="7">
        <v>0.88600000000000001</v>
      </c>
      <c r="DN6" s="4">
        <v>72</v>
      </c>
      <c r="DO6" s="7">
        <v>0.86699999999999999</v>
      </c>
      <c r="DP6" s="4">
        <v>60</v>
      </c>
      <c r="DQ6" s="7">
        <v>0.81100000000000005</v>
      </c>
      <c r="DR6" s="4">
        <v>81</v>
      </c>
      <c r="DS6" s="7">
        <v>0.77900000000000003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58</v>
      </c>
      <c r="EG6" s="7">
        <v>0.90600000000000003</v>
      </c>
      <c r="EH6" s="4">
        <v>70</v>
      </c>
      <c r="EI6" s="8">
        <v>0.85399999999999998</v>
      </c>
      <c r="EJ6" s="4">
        <v>73</v>
      </c>
      <c r="EK6" s="7">
        <v>0.83</v>
      </c>
      <c r="EL6" s="4">
        <v>54</v>
      </c>
      <c r="EM6" s="7">
        <v>0.61399999999999999</v>
      </c>
      <c r="EN6" s="4">
        <v>82</v>
      </c>
      <c r="EO6" s="7">
        <v>0.82</v>
      </c>
      <c r="EP6" s="4">
        <v>59</v>
      </c>
      <c r="EQ6" s="7">
        <v>0.71099999999999997</v>
      </c>
      <c r="ER6" s="4">
        <v>63</v>
      </c>
      <c r="ES6" s="7">
        <v>0.64300000000000002</v>
      </c>
      <c r="ET6" s="4">
        <v>53</v>
      </c>
      <c r="EU6" s="7">
        <v>0.624</v>
      </c>
      <c r="EV6" s="4">
        <v>50</v>
      </c>
      <c r="EW6" s="7">
        <v>0.69399999999999995</v>
      </c>
      <c r="EX6" s="4">
        <v>51</v>
      </c>
      <c r="EY6" s="7">
        <v>0.59299999999999997</v>
      </c>
      <c r="EZ6" s="4">
        <v>52</v>
      </c>
      <c r="FA6" s="7">
        <v>0.68400000000000005</v>
      </c>
      <c r="FB6" s="4">
        <v>56</v>
      </c>
      <c r="FC6" s="7">
        <v>0.76700000000000002</v>
      </c>
      <c r="FD6" s="3">
        <v>58</v>
      </c>
      <c r="FE6" s="7">
        <v>0.71599999999999997</v>
      </c>
      <c r="FF6" s="3">
        <v>53</v>
      </c>
      <c r="FG6" s="7">
        <v>0.746</v>
      </c>
      <c r="FH6" s="3">
        <v>57</v>
      </c>
      <c r="FI6" s="7">
        <v>0.77</v>
      </c>
      <c r="FJ6" s="3">
        <v>44</v>
      </c>
      <c r="FK6" s="7">
        <v>0.67700000000000005</v>
      </c>
      <c r="FL6" s="3">
        <v>47</v>
      </c>
      <c r="FM6" s="7">
        <v>0.61</v>
      </c>
      <c r="FN6" s="3">
        <v>53</v>
      </c>
      <c r="FO6" s="7">
        <v>0.54600000000000004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  <c r="FV6" s="3">
        <v>35</v>
      </c>
      <c r="FW6" s="7">
        <v>0.53</v>
      </c>
      <c r="FX6" s="3">
        <v>22</v>
      </c>
      <c r="FY6" s="7">
        <v>0.41499999999999998</v>
      </c>
      <c r="FZ6" s="3">
        <v>32</v>
      </c>
      <c r="GA6" s="7">
        <v>0.52500000000000002</v>
      </c>
      <c r="GB6" s="3">
        <v>34</v>
      </c>
      <c r="GC6" s="7">
        <v>0.65400000000000003</v>
      </c>
      <c r="GD6" s="3">
        <v>43</v>
      </c>
      <c r="GE6" s="7">
        <v>0.56599999999999995</v>
      </c>
      <c r="GF6" s="3">
        <v>33</v>
      </c>
      <c r="GG6" s="7">
        <v>0.49299999999999999</v>
      </c>
      <c r="GH6" s="3">
        <v>38</v>
      </c>
      <c r="GI6" s="7">
        <v>0.61299999999999999</v>
      </c>
    </row>
    <row r="7" spans="1:191" x14ac:dyDescent="0.25">
      <c r="A7" s="3" t="s">
        <v>10</v>
      </c>
      <c r="B7" s="4">
        <v>849</v>
      </c>
      <c r="C7" s="7">
        <v>0.71</v>
      </c>
      <c r="D7" s="4">
        <v>441</v>
      </c>
      <c r="E7" s="7">
        <v>0.66300000000000003</v>
      </c>
      <c r="F7" s="4">
        <v>589</v>
      </c>
      <c r="G7" s="7">
        <v>0.75900000000000001</v>
      </c>
      <c r="H7" s="4">
        <v>586</v>
      </c>
      <c r="I7" s="7">
        <v>0.82199999999999995</v>
      </c>
      <c r="J7" s="4">
        <v>763</v>
      </c>
      <c r="K7" s="7">
        <v>0.78700000000000003</v>
      </c>
      <c r="L7" s="4">
        <v>478</v>
      </c>
      <c r="M7" s="7">
        <v>0.77100000000000002</v>
      </c>
      <c r="N7" s="4">
        <v>555</v>
      </c>
      <c r="O7" s="7">
        <v>0.82</v>
      </c>
      <c r="P7" s="4">
        <v>566</v>
      </c>
      <c r="Q7" s="7">
        <v>0.80600000000000005</v>
      </c>
      <c r="R7" s="4">
        <v>723</v>
      </c>
      <c r="S7" s="7">
        <v>0.753</v>
      </c>
      <c r="T7" s="4">
        <v>534</v>
      </c>
      <c r="U7" s="7">
        <v>0.76500000000000001</v>
      </c>
      <c r="V7" s="4">
        <v>499</v>
      </c>
      <c r="W7" s="7">
        <v>0.745</v>
      </c>
      <c r="X7" s="4">
        <v>573</v>
      </c>
      <c r="Y7" s="7">
        <v>0.76600000000000001</v>
      </c>
      <c r="Z7" s="4">
        <v>747</v>
      </c>
      <c r="AA7" s="7">
        <v>0.749</v>
      </c>
      <c r="AB7" s="4">
        <v>554</v>
      </c>
      <c r="AC7" s="7">
        <v>0.76400000000000001</v>
      </c>
      <c r="AD7" s="4">
        <v>524</v>
      </c>
      <c r="AE7" s="7">
        <v>0.73199999999999998</v>
      </c>
      <c r="AF7" s="4">
        <v>591</v>
      </c>
      <c r="AG7" s="7">
        <v>0.751</v>
      </c>
      <c r="AH7" s="4">
        <v>691</v>
      </c>
      <c r="AI7" s="7">
        <v>0.70299999999999996</v>
      </c>
      <c r="AJ7" s="4">
        <v>506</v>
      </c>
      <c r="AK7" s="7">
        <v>0.76800000000000002</v>
      </c>
      <c r="AL7" s="4">
        <v>581</v>
      </c>
      <c r="AM7" s="7">
        <v>0.76</v>
      </c>
      <c r="AN7" s="4">
        <v>554</v>
      </c>
      <c r="AO7" s="7">
        <v>0.70599999999999996</v>
      </c>
      <c r="AP7" s="4">
        <v>751</v>
      </c>
      <c r="AQ7" s="7">
        <v>0.72099999999999997</v>
      </c>
      <c r="AR7" s="4">
        <v>573</v>
      </c>
      <c r="AS7" s="7">
        <v>0.753</v>
      </c>
      <c r="AT7" s="4">
        <v>621</v>
      </c>
      <c r="AU7" s="7">
        <v>0.78600000000000003</v>
      </c>
      <c r="AV7" s="4">
        <v>586</v>
      </c>
      <c r="AW7" s="7">
        <v>0.78</v>
      </c>
      <c r="AX7" s="4">
        <v>753</v>
      </c>
      <c r="AY7" s="7">
        <v>0.74399999999999999</v>
      </c>
      <c r="AZ7" s="4">
        <v>566</v>
      </c>
      <c r="BA7" s="7">
        <v>0.79400000000000004</v>
      </c>
      <c r="BB7" s="4">
        <v>620</v>
      </c>
      <c r="BC7" s="7">
        <v>0.8</v>
      </c>
      <c r="BD7" s="4">
        <v>535</v>
      </c>
      <c r="BE7" s="7">
        <v>0.74099999999999999</v>
      </c>
      <c r="BF7" s="4">
        <v>731</v>
      </c>
      <c r="BG7" s="7">
        <v>0.73499999999999999</v>
      </c>
      <c r="BH7" s="4">
        <v>616</v>
      </c>
      <c r="BI7" s="7">
        <v>0.79900000000000004</v>
      </c>
      <c r="BJ7" s="4">
        <v>616</v>
      </c>
      <c r="BK7" s="7">
        <v>0.80500000000000005</v>
      </c>
      <c r="BL7" s="4">
        <v>611</v>
      </c>
      <c r="BM7" s="7">
        <v>0.76300000000000001</v>
      </c>
      <c r="BN7" s="4">
        <v>765</v>
      </c>
      <c r="BO7" s="7">
        <v>0.73299999999999998</v>
      </c>
      <c r="BP7" s="4">
        <v>587</v>
      </c>
      <c r="BQ7" s="7">
        <v>0.69099999999999995</v>
      </c>
      <c r="BR7" s="4">
        <v>557</v>
      </c>
      <c r="BS7" s="7">
        <v>0.71399999999999997</v>
      </c>
      <c r="BT7" s="4">
        <v>596</v>
      </c>
      <c r="BU7" s="7">
        <v>0.70599999999999996</v>
      </c>
      <c r="BV7" s="4">
        <v>708</v>
      </c>
      <c r="BW7" s="7">
        <v>0.70099999999999996</v>
      </c>
      <c r="BX7" s="4">
        <v>602</v>
      </c>
      <c r="BY7" s="7">
        <v>0.72099999999999997</v>
      </c>
      <c r="BZ7" s="4">
        <v>591</v>
      </c>
      <c r="CA7" s="7">
        <v>0.71099999999999997</v>
      </c>
      <c r="CB7" s="4">
        <v>581</v>
      </c>
      <c r="CC7" s="7">
        <v>0.65600000000000003</v>
      </c>
      <c r="CD7" s="4">
        <v>686</v>
      </c>
      <c r="CE7" s="7">
        <v>0.63900000000000001</v>
      </c>
      <c r="CF7" s="4">
        <v>501</v>
      </c>
      <c r="CG7" s="7">
        <v>0.626</v>
      </c>
      <c r="CH7" s="4">
        <v>495</v>
      </c>
      <c r="CI7" s="7">
        <v>0.61499999999999999</v>
      </c>
      <c r="CJ7" s="4">
        <v>556</v>
      </c>
      <c r="CK7" s="7">
        <v>0.58499999999999996</v>
      </c>
      <c r="CL7" s="4">
        <v>581</v>
      </c>
      <c r="CM7" s="7">
        <v>0.53900000000000003</v>
      </c>
      <c r="CN7" s="4">
        <v>439</v>
      </c>
      <c r="CO7" s="7">
        <v>0.51200000000000001</v>
      </c>
      <c r="CP7" s="4">
        <v>488</v>
      </c>
      <c r="CQ7" s="7">
        <v>0.54900000000000004</v>
      </c>
      <c r="CR7" s="4">
        <v>526</v>
      </c>
      <c r="CS7" s="7">
        <v>0.53800000000000003</v>
      </c>
      <c r="CT7" s="4">
        <v>597</v>
      </c>
      <c r="CU7" s="7">
        <v>0.52900000000000003</v>
      </c>
      <c r="CV7" s="4">
        <v>543</v>
      </c>
      <c r="CW7" s="7">
        <v>0.54800000000000004</v>
      </c>
      <c r="CX7" s="4">
        <v>567</v>
      </c>
      <c r="CY7" s="7">
        <v>0.57699999999999996</v>
      </c>
      <c r="CZ7" s="4">
        <v>595</v>
      </c>
      <c r="DA7" s="7">
        <v>0.55100000000000005</v>
      </c>
      <c r="DB7" s="4">
        <v>659</v>
      </c>
      <c r="DC7" s="7">
        <v>0.55000000000000004</v>
      </c>
      <c r="DD7" s="4">
        <v>572</v>
      </c>
      <c r="DE7" s="7">
        <v>0.56299999999999994</v>
      </c>
      <c r="DF7" s="3">
        <v>631</v>
      </c>
      <c r="DG7" s="7">
        <v>0.60199999999999998</v>
      </c>
      <c r="DH7" s="4">
        <v>631</v>
      </c>
      <c r="DI7" s="7">
        <v>0.59599999999999997</v>
      </c>
      <c r="DJ7" s="4">
        <v>688</v>
      </c>
      <c r="DK7" s="7">
        <v>0.53200000000000003</v>
      </c>
      <c r="DL7" s="4">
        <v>702</v>
      </c>
      <c r="DM7" s="7">
        <v>0.64800000000000002</v>
      </c>
      <c r="DN7" s="4">
        <v>715</v>
      </c>
      <c r="DO7" s="7">
        <v>0.67</v>
      </c>
      <c r="DP7" s="4">
        <v>760</v>
      </c>
      <c r="DQ7" s="7">
        <v>0.66</v>
      </c>
      <c r="DR7" s="4">
        <v>771</v>
      </c>
      <c r="DS7" s="7">
        <v>0.628</v>
      </c>
      <c r="DT7" s="4">
        <v>759</v>
      </c>
      <c r="DU7" s="7">
        <v>0.69</v>
      </c>
      <c r="DV7" s="4">
        <v>757</v>
      </c>
      <c r="DW7" s="7">
        <v>0.67700000000000005</v>
      </c>
      <c r="DX7" s="4">
        <v>766</v>
      </c>
      <c r="DY7" s="7">
        <v>0.64900000000000002</v>
      </c>
      <c r="DZ7" s="4">
        <v>779</v>
      </c>
      <c r="EA7" s="7">
        <v>0.60099999999999998</v>
      </c>
      <c r="EB7" s="4">
        <v>792</v>
      </c>
      <c r="EC7" s="7">
        <v>0.67100000000000004</v>
      </c>
      <c r="ED7" s="4">
        <v>727</v>
      </c>
      <c r="EE7" s="7">
        <v>0.63800000000000001</v>
      </c>
      <c r="EF7" s="4">
        <v>662</v>
      </c>
      <c r="EG7" s="7">
        <v>0.60799999999999998</v>
      </c>
      <c r="EH7" s="4">
        <v>734</v>
      </c>
      <c r="EI7" s="8">
        <v>0.61299999999999999</v>
      </c>
      <c r="EJ7" s="4">
        <v>750</v>
      </c>
      <c r="EK7" s="7">
        <v>0.68100000000000005</v>
      </c>
      <c r="EL7" s="4">
        <v>672</v>
      </c>
      <c r="EM7" s="7">
        <v>0.65400000000000003</v>
      </c>
      <c r="EN7" s="4">
        <v>623</v>
      </c>
      <c r="EO7" s="7">
        <v>0.57999999999999996</v>
      </c>
      <c r="EP7" s="4">
        <v>725</v>
      </c>
      <c r="EQ7" s="7">
        <v>0.58599999999999997</v>
      </c>
      <c r="ER7" s="4">
        <v>602</v>
      </c>
      <c r="ES7" s="7">
        <v>0.625</v>
      </c>
      <c r="ET7" s="4">
        <v>538</v>
      </c>
      <c r="EU7" s="7">
        <v>0.56499999999999995</v>
      </c>
      <c r="EV7" s="4">
        <v>506</v>
      </c>
      <c r="EW7" s="7">
        <v>0.497</v>
      </c>
      <c r="EX7" s="4">
        <v>497</v>
      </c>
      <c r="EY7" s="7">
        <v>0.44500000000000001</v>
      </c>
      <c r="EZ7" s="4">
        <v>475</v>
      </c>
      <c r="FA7" s="7">
        <v>0.48899999999999999</v>
      </c>
      <c r="FB7" s="4">
        <v>530</v>
      </c>
      <c r="FC7" s="7">
        <v>0.52</v>
      </c>
      <c r="FD7" s="3">
        <v>508</v>
      </c>
      <c r="FE7" s="7">
        <v>0.47399999999999998</v>
      </c>
      <c r="FF7" s="3">
        <v>570</v>
      </c>
      <c r="FG7" s="7">
        <v>0.46500000000000002</v>
      </c>
      <c r="FH7" s="3">
        <v>610</v>
      </c>
      <c r="FI7" s="7">
        <v>0.56999999999999995</v>
      </c>
      <c r="FJ7" s="3">
        <v>603</v>
      </c>
      <c r="FK7" s="7">
        <v>0.52200000000000002</v>
      </c>
      <c r="FL7" s="3">
        <v>447</v>
      </c>
      <c r="FM7" s="7">
        <v>0.438</v>
      </c>
      <c r="FN7" s="3">
        <v>436</v>
      </c>
      <c r="FO7" s="7">
        <v>0.39</v>
      </c>
      <c r="FP7" s="3">
        <v>491</v>
      </c>
      <c r="FQ7" s="7">
        <v>0.47799999999999998</v>
      </c>
      <c r="FR7" s="3">
        <v>502</v>
      </c>
      <c r="FS7" s="7">
        <v>0.49199999999999999</v>
      </c>
      <c r="FT7" s="3">
        <v>471</v>
      </c>
      <c r="FU7" s="7">
        <v>0.439</v>
      </c>
      <c r="FV7" s="3">
        <v>389</v>
      </c>
      <c r="FW7" s="7">
        <v>0.378</v>
      </c>
      <c r="FX7" s="3">
        <v>380</v>
      </c>
      <c r="FY7" s="7">
        <v>0.375</v>
      </c>
      <c r="FZ7" s="3">
        <v>470</v>
      </c>
      <c r="GA7" s="7">
        <v>0.434</v>
      </c>
      <c r="GB7" s="3">
        <v>488</v>
      </c>
      <c r="GC7" s="7">
        <v>0.48299999999999998</v>
      </c>
      <c r="GD7" s="3">
        <v>468</v>
      </c>
      <c r="GE7" s="7">
        <v>0.41699999999999998</v>
      </c>
      <c r="GF7" s="3">
        <v>506</v>
      </c>
      <c r="GG7" s="7">
        <v>0.48099999999999998</v>
      </c>
      <c r="GH7" s="3">
        <v>614</v>
      </c>
      <c r="GI7" s="7">
        <v>0.58399999999999996</v>
      </c>
    </row>
    <row r="8" spans="1:191" x14ac:dyDescent="0.25">
      <c r="A8" s="3" t="s">
        <v>11</v>
      </c>
      <c r="B8" s="4">
        <v>62</v>
      </c>
      <c r="C8" s="7">
        <v>7.8E-2</v>
      </c>
      <c r="D8" s="4">
        <v>52</v>
      </c>
      <c r="E8" s="7">
        <v>8.5999999999999993E-2</v>
      </c>
      <c r="F8" s="4">
        <v>77</v>
      </c>
      <c r="G8" s="7">
        <v>0.123</v>
      </c>
      <c r="H8" s="4">
        <v>74</v>
      </c>
      <c r="I8" s="7">
        <v>0.11899999999999999</v>
      </c>
      <c r="J8" s="4">
        <v>103</v>
      </c>
      <c r="K8" s="7">
        <v>0.13</v>
      </c>
      <c r="L8" s="4">
        <v>87</v>
      </c>
      <c r="M8" s="7">
        <v>0.129</v>
      </c>
      <c r="N8" s="4">
        <v>143</v>
      </c>
      <c r="O8" s="7">
        <v>0.21099999999999999</v>
      </c>
      <c r="P8" s="4">
        <v>126</v>
      </c>
      <c r="Q8" s="7">
        <v>0.189</v>
      </c>
      <c r="R8" s="4">
        <v>145</v>
      </c>
      <c r="S8" s="7">
        <v>0.17699999999999999</v>
      </c>
      <c r="T8" s="4">
        <v>111</v>
      </c>
      <c r="U8" s="7">
        <v>0.17499999999999999</v>
      </c>
      <c r="V8" s="4">
        <v>149</v>
      </c>
      <c r="W8" s="7">
        <v>0.215</v>
      </c>
      <c r="X8" s="4">
        <v>125</v>
      </c>
      <c r="Y8" s="7">
        <v>0.192</v>
      </c>
      <c r="Z8" s="4">
        <v>153</v>
      </c>
      <c r="AA8" s="7">
        <v>0.186</v>
      </c>
      <c r="AB8" s="4">
        <v>124</v>
      </c>
      <c r="AC8" s="7">
        <v>0.186</v>
      </c>
      <c r="AD8" s="4">
        <v>147</v>
      </c>
      <c r="AE8" s="7">
        <v>0.214</v>
      </c>
      <c r="AF8" s="4">
        <v>144</v>
      </c>
      <c r="AG8" s="7">
        <v>0.20699999999999999</v>
      </c>
      <c r="AH8" s="4">
        <v>153</v>
      </c>
      <c r="AI8" s="7">
        <v>0.18099999999999999</v>
      </c>
      <c r="AJ8" s="4">
        <v>99</v>
      </c>
      <c r="AK8" s="7">
        <v>0.183</v>
      </c>
      <c r="AL8" s="4">
        <v>117</v>
      </c>
      <c r="AM8" s="7">
        <v>0.17899999999999999</v>
      </c>
      <c r="AN8" s="4">
        <v>141</v>
      </c>
      <c r="AO8" s="7">
        <v>0.21</v>
      </c>
      <c r="AP8" s="4">
        <v>153</v>
      </c>
      <c r="AQ8" s="7">
        <v>0.185</v>
      </c>
      <c r="AR8" s="4">
        <v>140</v>
      </c>
      <c r="AS8" s="7">
        <v>0.22700000000000001</v>
      </c>
      <c r="AT8" s="4">
        <v>172</v>
      </c>
      <c r="AU8" s="7">
        <v>0.26200000000000001</v>
      </c>
      <c r="AV8" s="4">
        <v>117</v>
      </c>
      <c r="AW8" s="7">
        <v>0.186</v>
      </c>
      <c r="AX8" s="4">
        <v>135</v>
      </c>
      <c r="AY8" s="7">
        <v>0.17499999999999999</v>
      </c>
      <c r="AZ8" s="4">
        <v>143</v>
      </c>
      <c r="BA8" s="7">
        <v>0.20100000000000001</v>
      </c>
      <c r="BB8" s="4">
        <v>104</v>
      </c>
      <c r="BC8" s="7">
        <v>0.16300000000000001</v>
      </c>
      <c r="BD8" s="4">
        <v>99</v>
      </c>
      <c r="BE8" s="7">
        <v>0.17599999999999999</v>
      </c>
      <c r="BF8" s="4">
        <v>125</v>
      </c>
      <c r="BG8" s="7">
        <v>0.154</v>
      </c>
      <c r="BH8" s="4">
        <v>79</v>
      </c>
      <c r="BI8" s="7">
        <v>0.13</v>
      </c>
      <c r="BJ8" s="4">
        <v>60</v>
      </c>
      <c r="BK8" s="7">
        <v>0.09</v>
      </c>
      <c r="BL8" s="4">
        <v>52</v>
      </c>
      <c r="BM8" s="7">
        <v>7.5999999999999998E-2</v>
      </c>
      <c r="BN8" s="4">
        <v>41</v>
      </c>
      <c r="BO8" s="7">
        <v>4.9000000000000002E-2</v>
      </c>
      <c r="BP8" s="4">
        <v>44</v>
      </c>
      <c r="BQ8" s="7">
        <v>6.7000000000000004E-2</v>
      </c>
      <c r="BR8" s="4">
        <v>30</v>
      </c>
      <c r="BS8" s="7">
        <v>4.5999999999999999E-2</v>
      </c>
      <c r="BT8" s="4">
        <v>32</v>
      </c>
      <c r="BU8" s="7">
        <v>4.9000000000000002E-2</v>
      </c>
      <c r="BV8" s="4">
        <v>49</v>
      </c>
      <c r="BW8" s="7">
        <v>5.0999999999999997E-2</v>
      </c>
      <c r="BX8" s="4">
        <v>34</v>
      </c>
      <c r="BY8" s="7">
        <v>4.8000000000000001E-2</v>
      </c>
      <c r="BZ8" s="4">
        <v>27</v>
      </c>
      <c r="CA8" s="7">
        <v>3.4000000000000002E-2</v>
      </c>
      <c r="CB8" s="4">
        <v>24</v>
      </c>
      <c r="CC8" s="7">
        <v>2.9000000000000001E-2</v>
      </c>
      <c r="CD8" s="4">
        <v>36</v>
      </c>
      <c r="CE8" s="7">
        <v>3.4000000000000002E-2</v>
      </c>
      <c r="CF8" s="4">
        <v>23</v>
      </c>
      <c r="CG8" s="7">
        <v>2.8000000000000001E-2</v>
      </c>
      <c r="CH8" s="4">
        <v>32</v>
      </c>
      <c r="CI8" s="7">
        <v>3.4000000000000002E-2</v>
      </c>
      <c r="CJ8" s="4">
        <v>19</v>
      </c>
      <c r="CK8" s="7">
        <v>2.1999999999999999E-2</v>
      </c>
      <c r="CL8" s="4">
        <v>27</v>
      </c>
      <c r="CM8" s="7">
        <v>2.4E-2</v>
      </c>
      <c r="CN8" s="4">
        <v>19</v>
      </c>
      <c r="CO8" s="7">
        <v>2.4E-2</v>
      </c>
      <c r="CP8" s="4">
        <v>32</v>
      </c>
      <c r="CQ8" s="7">
        <v>3.2000000000000001E-2</v>
      </c>
      <c r="CR8" s="4">
        <v>30</v>
      </c>
      <c r="CS8" s="7">
        <v>3.3000000000000002E-2</v>
      </c>
      <c r="CT8" s="4">
        <v>32</v>
      </c>
      <c r="CU8" s="7">
        <v>2.5000000000000001E-2</v>
      </c>
      <c r="CV8" s="4">
        <v>28</v>
      </c>
      <c r="CW8" s="7">
        <v>3.3000000000000002E-2</v>
      </c>
      <c r="CX8" s="4">
        <v>38</v>
      </c>
      <c r="CY8" s="7">
        <v>0.04</v>
      </c>
      <c r="CZ8" s="4">
        <v>36</v>
      </c>
      <c r="DA8" s="7">
        <v>0.04</v>
      </c>
      <c r="DB8" s="4">
        <v>45</v>
      </c>
      <c r="DC8" s="7">
        <v>3.6999999999999998E-2</v>
      </c>
      <c r="DD8" s="4">
        <v>30</v>
      </c>
      <c r="DE8" s="7">
        <v>3.4000000000000002E-2</v>
      </c>
      <c r="DF8" s="3">
        <v>37</v>
      </c>
      <c r="DG8" s="7">
        <v>3.6999999999999998E-2</v>
      </c>
      <c r="DH8" s="4">
        <v>45</v>
      </c>
      <c r="DI8" s="7">
        <v>4.8000000000000001E-2</v>
      </c>
      <c r="DJ8" s="4">
        <v>61</v>
      </c>
      <c r="DK8" s="7">
        <v>4.8000000000000001E-2</v>
      </c>
      <c r="DL8" s="4">
        <v>48</v>
      </c>
      <c r="DM8" s="7">
        <v>5.5E-2</v>
      </c>
      <c r="DN8" s="4">
        <v>45</v>
      </c>
      <c r="DO8" s="7">
        <v>4.2000000000000003E-2</v>
      </c>
      <c r="DP8" s="4">
        <v>45</v>
      </c>
      <c r="DQ8" s="7">
        <v>4.5999999999999999E-2</v>
      </c>
      <c r="DR8" s="4">
        <v>67</v>
      </c>
      <c r="DS8" s="7">
        <v>5.0999999999999997E-2</v>
      </c>
      <c r="DT8" s="4">
        <v>36</v>
      </c>
      <c r="DU8" s="7">
        <v>0.04</v>
      </c>
      <c r="DV8" s="4">
        <v>50</v>
      </c>
      <c r="DW8" s="7">
        <v>4.7E-2</v>
      </c>
      <c r="DX8" s="4">
        <v>36</v>
      </c>
      <c r="DY8" s="7">
        <v>3.5000000000000003E-2</v>
      </c>
      <c r="DZ8" s="4">
        <v>35</v>
      </c>
      <c r="EA8" s="7">
        <v>2.5999999999999999E-2</v>
      </c>
      <c r="EB8" s="4">
        <v>30</v>
      </c>
      <c r="EC8" s="7">
        <v>0.03</v>
      </c>
      <c r="ED8" s="4">
        <v>43</v>
      </c>
      <c r="EE8" s="7">
        <v>3.6999999999999998E-2</v>
      </c>
      <c r="EF8" s="4">
        <v>35</v>
      </c>
      <c r="EG8" s="7">
        <v>3.2000000000000001E-2</v>
      </c>
      <c r="EH8" s="4">
        <v>39</v>
      </c>
      <c r="EI8" s="8">
        <v>2.5999999999999999E-2</v>
      </c>
      <c r="EJ8" s="4">
        <v>26</v>
      </c>
      <c r="EK8" s="7">
        <v>2.4E-2</v>
      </c>
      <c r="EL8" s="4">
        <v>28</v>
      </c>
      <c r="EM8" s="7">
        <v>2.4E-2</v>
      </c>
      <c r="EN8" s="4">
        <v>27</v>
      </c>
      <c r="EO8" s="7">
        <v>2.4E-2</v>
      </c>
      <c r="EP8" s="4">
        <v>32</v>
      </c>
      <c r="EQ8" s="7">
        <v>2.4E-2</v>
      </c>
      <c r="ER8" s="4">
        <v>26</v>
      </c>
      <c r="ES8" s="7">
        <v>2.4E-2</v>
      </c>
      <c r="ET8" s="4">
        <v>25</v>
      </c>
      <c r="EU8" s="7">
        <v>2.1000000000000001E-2</v>
      </c>
      <c r="EV8" s="4">
        <v>16</v>
      </c>
      <c r="EW8" s="7">
        <v>1.4999999999999999E-2</v>
      </c>
      <c r="EX8" s="4">
        <v>26</v>
      </c>
      <c r="EY8" s="7">
        <v>1.9E-2</v>
      </c>
      <c r="EZ8" s="4">
        <v>26</v>
      </c>
      <c r="FA8" s="7">
        <v>2.5000000000000001E-2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22</v>
      </c>
      <c r="FG8" s="7">
        <v>1.6E-2</v>
      </c>
      <c r="FH8" s="3">
        <v>19</v>
      </c>
      <c r="FI8" s="7">
        <v>0.02</v>
      </c>
      <c r="FJ8" s="3">
        <v>20</v>
      </c>
      <c r="FK8" s="7">
        <v>2.3E-2</v>
      </c>
      <c r="FL8" s="3">
        <v>23</v>
      </c>
      <c r="FM8" s="7">
        <v>2.1999999999999999E-2</v>
      </c>
      <c r="FN8" s="3">
        <v>39</v>
      </c>
      <c r="FO8" s="7">
        <v>2.9000000000000001E-2</v>
      </c>
      <c r="FP8" s="3">
        <v>37</v>
      </c>
      <c r="FQ8" s="7">
        <v>3.5000000000000003E-2</v>
      </c>
      <c r="FR8" s="3">
        <v>48</v>
      </c>
      <c r="FS8" s="7">
        <v>4.4999999999999998E-2</v>
      </c>
      <c r="FT8" s="3">
        <v>35</v>
      </c>
      <c r="FU8" s="7">
        <v>0.03</v>
      </c>
      <c r="FV8" s="3">
        <v>54</v>
      </c>
      <c r="FW8" s="7">
        <v>3.5000000000000003E-2</v>
      </c>
      <c r="FX8" s="3">
        <v>34</v>
      </c>
      <c r="FY8" s="7">
        <v>2.8000000000000001E-2</v>
      </c>
      <c r="FZ8" s="3">
        <v>41</v>
      </c>
      <c r="GA8" s="7">
        <v>3.4000000000000002E-2</v>
      </c>
      <c r="GB8" s="3">
        <v>30</v>
      </c>
      <c r="GC8" s="7">
        <v>2.8000000000000001E-2</v>
      </c>
      <c r="GD8" s="3">
        <v>44</v>
      </c>
      <c r="GE8" s="7">
        <v>3.5000000000000003E-2</v>
      </c>
      <c r="GF8" s="3">
        <v>22</v>
      </c>
      <c r="GG8" s="7">
        <v>2.3E-2</v>
      </c>
      <c r="GH8" s="3">
        <v>33</v>
      </c>
      <c r="GI8" s="7">
        <v>3.1E-2</v>
      </c>
    </row>
    <row r="9" spans="1:191" x14ac:dyDescent="0.25">
      <c r="A9" s="3" t="s">
        <v>12</v>
      </c>
      <c r="B9" s="4">
        <v>145</v>
      </c>
      <c r="C9" s="7">
        <v>0.83299999999999996</v>
      </c>
      <c r="D9" s="4">
        <v>160</v>
      </c>
      <c r="E9" s="7">
        <v>0.90900000000000003</v>
      </c>
      <c r="F9" s="4">
        <v>174</v>
      </c>
      <c r="G9" s="7">
        <v>0.94599999999999995</v>
      </c>
      <c r="H9" s="4">
        <v>124</v>
      </c>
      <c r="I9" s="7">
        <v>0.91900000000000004</v>
      </c>
      <c r="J9" s="4">
        <v>157</v>
      </c>
      <c r="K9" s="7">
        <v>0.92400000000000004</v>
      </c>
      <c r="L9" s="4">
        <v>171</v>
      </c>
      <c r="M9" s="7">
        <v>0.91400000000000003</v>
      </c>
      <c r="N9" s="4">
        <v>148</v>
      </c>
      <c r="O9" s="7">
        <v>0.94299999999999995</v>
      </c>
      <c r="P9" s="4">
        <v>175</v>
      </c>
      <c r="Q9" s="7">
        <v>0.95099999999999996</v>
      </c>
      <c r="R9" s="4">
        <v>152</v>
      </c>
      <c r="S9" s="7">
        <v>0.90500000000000003</v>
      </c>
      <c r="T9" s="4">
        <v>202</v>
      </c>
      <c r="U9" s="7">
        <v>0.94</v>
      </c>
      <c r="V9" s="4">
        <v>187</v>
      </c>
      <c r="W9" s="7">
        <v>0.92600000000000005</v>
      </c>
      <c r="X9" s="4">
        <v>189</v>
      </c>
      <c r="Y9" s="7">
        <v>0.92200000000000004</v>
      </c>
      <c r="Z9" s="4">
        <v>157</v>
      </c>
      <c r="AA9" s="7">
        <v>0.89700000000000002</v>
      </c>
      <c r="AB9" s="4">
        <v>189</v>
      </c>
      <c r="AC9" s="7">
        <v>0.91300000000000003</v>
      </c>
      <c r="AD9" s="4">
        <v>167</v>
      </c>
      <c r="AE9" s="7">
        <v>0.879</v>
      </c>
      <c r="AF9" s="4">
        <v>188</v>
      </c>
      <c r="AG9" s="7">
        <v>0.92600000000000005</v>
      </c>
      <c r="AH9" s="4">
        <v>174</v>
      </c>
      <c r="AI9" s="7">
        <v>0.89200000000000002</v>
      </c>
      <c r="AJ9" s="4">
        <v>176</v>
      </c>
      <c r="AK9" s="7">
        <v>0.91700000000000004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206</v>
      </c>
      <c r="AU9" s="7">
        <v>0.90700000000000003</v>
      </c>
      <c r="AV9" s="4">
        <v>205</v>
      </c>
      <c r="AW9" s="7">
        <v>0.88700000000000001</v>
      </c>
      <c r="AX9" s="4">
        <v>192</v>
      </c>
      <c r="AY9" s="7">
        <v>0.873</v>
      </c>
      <c r="AZ9" s="4">
        <v>202</v>
      </c>
      <c r="BA9" s="7">
        <v>0.91800000000000004</v>
      </c>
      <c r="BB9" s="4">
        <v>211</v>
      </c>
      <c r="BC9" s="7">
        <v>0.879</v>
      </c>
      <c r="BD9" s="4">
        <v>197</v>
      </c>
      <c r="BE9" s="7">
        <v>0.872</v>
      </c>
      <c r="BF9" s="4">
        <v>222</v>
      </c>
      <c r="BG9" s="7">
        <v>0.84399999999999997</v>
      </c>
      <c r="BH9" s="4">
        <v>198</v>
      </c>
      <c r="BI9" s="7">
        <v>0.88400000000000001</v>
      </c>
      <c r="BJ9" s="4">
        <v>228</v>
      </c>
      <c r="BK9" s="7">
        <v>0.88</v>
      </c>
      <c r="BL9" s="4">
        <v>209</v>
      </c>
      <c r="BM9" s="7">
        <v>0.88600000000000001</v>
      </c>
      <c r="BN9" s="4">
        <v>199</v>
      </c>
      <c r="BO9" s="7">
        <v>0.79</v>
      </c>
      <c r="BP9" s="4">
        <v>213</v>
      </c>
      <c r="BQ9" s="7">
        <v>0.83199999999999996</v>
      </c>
      <c r="BR9" s="4">
        <v>195</v>
      </c>
      <c r="BS9" s="7">
        <v>0.79900000000000004</v>
      </c>
      <c r="BT9" s="4">
        <v>206</v>
      </c>
      <c r="BU9" s="7">
        <v>0.83099999999999996</v>
      </c>
      <c r="BV9" s="4">
        <v>214</v>
      </c>
      <c r="BW9" s="7">
        <v>0.83599999999999997</v>
      </c>
      <c r="BX9" s="4">
        <v>216</v>
      </c>
      <c r="BY9" s="7">
        <v>0.81499999999999995</v>
      </c>
      <c r="BZ9" s="4">
        <v>245</v>
      </c>
      <c r="CA9" s="7">
        <v>0.78</v>
      </c>
      <c r="CB9" s="4">
        <v>208</v>
      </c>
      <c r="CC9" s="7">
        <v>0.59399999999999997</v>
      </c>
      <c r="CD9" s="4">
        <v>149</v>
      </c>
      <c r="CE9" s="7">
        <v>0.371</v>
      </c>
      <c r="CF9" s="4">
        <v>145</v>
      </c>
      <c r="CG9" s="7">
        <v>0.29099999999999998</v>
      </c>
      <c r="CH9" s="4">
        <v>157</v>
      </c>
      <c r="CI9" s="7">
        <v>0.36599999999999999</v>
      </c>
      <c r="CJ9" s="4">
        <v>107</v>
      </c>
      <c r="CK9" s="7">
        <v>0.33300000000000002</v>
      </c>
      <c r="CL9" s="4">
        <v>99</v>
      </c>
      <c r="CM9" s="7">
        <v>0.248</v>
      </c>
      <c r="CN9" s="4">
        <v>127</v>
      </c>
      <c r="CO9" s="7">
        <v>0.27300000000000002</v>
      </c>
      <c r="CP9" s="4">
        <v>135</v>
      </c>
      <c r="CQ9" s="7">
        <v>0.33800000000000002</v>
      </c>
      <c r="CR9" s="4">
        <v>132</v>
      </c>
      <c r="CS9" s="7">
        <v>0.34399999999999997</v>
      </c>
      <c r="CT9" s="4">
        <v>143</v>
      </c>
      <c r="CU9" s="7">
        <v>0.32900000000000001</v>
      </c>
      <c r="CV9" s="4">
        <v>195</v>
      </c>
      <c r="CW9" s="7">
        <v>0.46700000000000003</v>
      </c>
      <c r="CX9" s="4">
        <v>269</v>
      </c>
      <c r="CY9" s="7">
        <v>0.63900000000000001</v>
      </c>
      <c r="CZ9" s="4">
        <v>264</v>
      </c>
      <c r="DA9" s="7">
        <v>0.65700000000000003</v>
      </c>
      <c r="DB9" s="4">
        <v>247</v>
      </c>
      <c r="DC9" s="7">
        <v>0.66400000000000003</v>
      </c>
      <c r="DD9" s="4">
        <v>273</v>
      </c>
      <c r="DE9" s="7">
        <v>0.70699999999999996</v>
      </c>
      <c r="DF9" s="3">
        <v>309</v>
      </c>
      <c r="DG9" s="7">
        <v>0.76300000000000001</v>
      </c>
      <c r="DH9" s="4">
        <v>250</v>
      </c>
      <c r="DI9" s="7">
        <v>0.68300000000000005</v>
      </c>
      <c r="DJ9" s="4">
        <v>204</v>
      </c>
      <c r="DK9" s="7">
        <v>0.61399999999999999</v>
      </c>
      <c r="DL9" s="4">
        <v>215</v>
      </c>
      <c r="DM9" s="7">
        <v>0.67600000000000005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238</v>
      </c>
      <c r="DW9" s="7">
        <v>0.70599999999999996</v>
      </c>
      <c r="DX9" s="4">
        <v>227</v>
      </c>
      <c r="DY9" s="7">
        <v>0.68600000000000005</v>
      </c>
      <c r="DZ9" s="4">
        <v>199</v>
      </c>
      <c r="EA9" s="7">
        <v>0.64600000000000002</v>
      </c>
      <c r="EB9" s="4">
        <v>205</v>
      </c>
      <c r="EC9" s="7">
        <v>0.65500000000000003</v>
      </c>
      <c r="ED9" s="4">
        <v>217</v>
      </c>
      <c r="EE9" s="7">
        <v>0.625</v>
      </c>
      <c r="EF9" s="4">
        <v>152</v>
      </c>
      <c r="EG9" s="7">
        <v>0.56699999999999995</v>
      </c>
      <c r="EH9" s="4">
        <v>184</v>
      </c>
      <c r="EI9" s="8">
        <v>0.55400000000000005</v>
      </c>
      <c r="EJ9" s="4">
        <v>179</v>
      </c>
      <c r="EK9" s="7">
        <v>0.59499999999999997</v>
      </c>
      <c r="EL9" s="4">
        <v>177</v>
      </c>
      <c r="EM9" s="7">
        <v>0.59399999999999997</v>
      </c>
      <c r="EN9" s="4">
        <v>123</v>
      </c>
      <c r="EO9" s="7">
        <v>0.47899999999999998</v>
      </c>
      <c r="EP9" s="4">
        <v>111</v>
      </c>
      <c r="EQ9" s="7">
        <v>0.41399999999999998</v>
      </c>
      <c r="ER9" s="4">
        <v>125</v>
      </c>
      <c r="ES9" s="7">
        <v>0.45100000000000001</v>
      </c>
      <c r="ET9" s="4">
        <v>138</v>
      </c>
      <c r="EU9" s="7">
        <v>0.44500000000000001</v>
      </c>
      <c r="EV9" s="4">
        <v>91</v>
      </c>
      <c r="EW9" s="7">
        <v>0.38600000000000001</v>
      </c>
      <c r="EX9" s="4">
        <v>115</v>
      </c>
      <c r="EY9" s="7">
        <v>0.40200000000000002</v>
      </c>
      <c r="EZ9" s="4">
        <v>115</v>
      </c>
      <c r="FA9" s="7">
        <v>0.42799999999999999</v>
      </c>
      <c r="FB9" s="4">
        <v>135</v>
      </c>
      <c r="FC9" s="7">
        <v>0.46100000000000002</v>
      </c>
      <c r="FD9" s="3">
        <v>81</v>
      </c>
      <c r="FE9" s="7">
        <v>0.34499999999999997</v>
      </c>
      <c r="FF9" s="3">
        <v>90</v>
      </c>
      <c r="FG9" s="7">
        <v>0.31900000000000001</v>
      </c>
      <c r="FH9" s="3">
        <v>135</v>
      </c>
      <c r="FI9" s="7">
        <v>0.45600000000000002</v>
      </c>
      <c r="FJ9" s="3">
        <v>91</v>
      </c>
      <c r="FK9" s="7">
        <v>0.32300000000000001</v>
      </c>
      <c r="FL9" s="3">
        <v>71</v>
      </c>
      <c r="FM9" s="7">
        <v>0.28999999999999998</v>
      </c>
      <c r="FN9" s="3">
        <v>31</v>
      </c>
      <c r="FO9" s="7">
        <v>0.156</v>
      </c>
      <c r="FP9" s="3">
        <v>43</v>
      </c>
      <c r="FQ9" s="7">
        <v>0.19800000000000001</v>
      </c>
      <c r="FR9" s="3">
        <v>38</v>
      </c>
      <c r="FS9" s="7">
        <v>0.16500000000000001</v>
      </c>
      <c r="FT9" s="3">
        <v>33</v>
      </c>
      <c r="FU9" s="7">
        <v>0.158</v>
      </c>
      <c r="FV9" s="3">
        <v>22</v>
      </c>
      <c r="FW9" s="7">
        <v>0.115</v>
      </c>
      <c r="FX9" s="3">
        <v>26</v>
      </c>
      <c r="FY9" s="7">
        <v>0.121</v>
      </c>
      <c r="FZ9" s="3">
        <v>30</v>
      </c>
      <c r="GA9" s="7">
        <v>0.126</v>
      </c>
      <c r="GB9" s="3">
        <v>23</v>
      </c>
      <c r="GC9" s="7">
        <v>0.112</v>
      </c>
      <c r="GD9" s="3">
        <v>17</v>
      </c>
      <c r="GE9" s="7">
        <v>0.08</v>
      </c>
      <c r="GF9" s="3">
        <v>31</v>
      </c>
      <c r="GG9" s="7">
        <v>0.14199999999999999</v>
      </c>
      <c r="GH9" s="3">
        <v>57</v>
      </c>
      <c r="GI9" s="7">
        <v>0.224</v>
      </c>
    </row>
    <row r="10" spans="1:191" x14ac:dyDescent="0.25">
      <c r="A10" s="3" t="s">
        <v>13</v>
      </c>
      <c r="B10" s="4">
        <v>156</v>
      </c>
      <c r="C10" s="7">
        <v>0.83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147</v>
      </c>
      <c r="I10" s="7">
        <v>0.93</v>
      </c>
      <c r="J10" s="4">
        <v>164</v>
      </c>
      <c r="K10" s="7">
        <v>0.91600000000000004</v>
      </c>
      <c r="L10" s="4">
        <v>137</v>
      </c>
      <c r="M10" s="7">
        <v>0.91300000000000003</v>
      </c>
      <c r="N10" s="4">
        <v>133</v>
      </c>
      <c r="O10" s="7">
        <v>0.93700000000000006</v>
      </c>
      <c r="P10" s="4">
        <v>130</v>
      </c>
      <c r="Q10" s="7">
        <v>0.90900000000000003</v>
      </c>
      <c r="R10" s="4">
        <v>166</v>
      </c>
      <c r="S10" s="7">
        <v>0.88800000000000001</v>
      </c>
      <c r="T10" s="4">
        <v>131</v>
      </c>
      <c r="U10" s="7">
        <v>0.90300000000000002</v>
      </c>
      <c r="V10" s="4">
        <v>148</v>
      </c>
      <c r="W10" s="7">
        <v>0.90800000000000003</v>
      </c>
      <c r="X10" s="4">
        <v>143</v>
      </c>
      <c r="Y10" s="7">
        <v>0.89400000000000002</v>
      </c>
      <c r="Z10" s="4">
        <v>157</v>
      </c>
      <c r="AA10" s="7">
        <v>0.88700000000000001</v>
      </c>
      <c r="AB10" s="4">
        <v>141</v>
      </c>
      <c r="AC10" s="7">
        <v>0.88700000000000001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151</v>
      </c>
      <c r="AS10" s="7">
        <v>0.88300000000000001</v>
      </c>
      <c r="AT10" s="4">
        <v>180</v>
      </c>
      <c r="AU10" s="7">
        <v>0.90900000000000003</v>
      </c>
      <c r="AV10" s="4">
        <v>149</v>
      </c>
      <c r="AW10" s="7">
        <v>0.86099999999999999</v>
      </c>
      <c r="AX10" s="4">
        <v>191</v>
      </c>
      <c r="AY10" s="7">
        <v>0.872</v>
      </c>
      <c r="AZ10" s="4">
        <v>154</v>
      </c>
      <c r="BA10" s="7">
        <v>0.90100000000000002</v>
      </c>
      <c r="BB10" s="4">
        <v>193</v>
      </c>
      <c r="BC10" s="7">
        <v>0.91</v>
      </c>
      <c r="BD10" s="4">
        <v>193</v>
      </c>
      <c r="BE10" s="7">
        <v>0.91500000000000004</v>
      </c>
      <c r="BF10" s="4">
        <v>205</v>
      </c>
      <c r="BG10" s="7">
        <v>0.88</v>
      </c>
      <c r="BH10" s="4">
        <v>196</v>
      </c>
      <c r="BI10" s="7">
        <v>0.90300000000000002</v>
      </c>
      <c r="BJ10" s="4">
        <v>182</v>
      </c>
      <c r="BK10" s="7">
        <v>0.91900000000000004</v>
      </c>
      <c r="BL10" s="4">
        <v>189</v>
      </c>
      <c r="BM10" s="7">
        <v>0.92200000000000004</v>
      </c>
      <c r="BN10" s="4">
        <v>174</v>
      </c>
      <c r="BO10" s="7">
        <v>0.82899999999999996</v>
      </c>
      <c r="BP10" s="4">
        <v>200</v>
      </c>
      <c r="BQ10" s="7">
        <v>0.83</v>
      </c>
      <c r="BR10" s="4">
        <v>166</v>
      </c>
      <c r="BS10" s="7">
        <v>0.86899999999999999</v>
      </c>
      <c r="BT10" s="4">
        <v>170</v>
      </c>
      <c r="BU10" s="7">
        <v>0.79800000000000004</v>
      </c>
      <c r="BV10" s="4">
        <v>173</v>
      </c>
      <c r="BW10" s="7">
        <v>0.80800000000000005</v>
      </c>
      <c r="BX10" s="4">
        <v>166</v>
      </c>
      <c r="BY10" s="7">
        <v>0.79400000000000004</v>
      </c>
      <c r="BZ10" s="4">
        <v>151</v>
      </c>
      <c r="CA10" s="7">
        <v>0.73699999999999999</v>
      </c>
      <c r="CB10" s="4">
        <v>187</v>
      </c>
      <c r="CC10" s="7">
        <v>0.77600000000000002</v>
      </c>
      <c r="CD10" s="4">
        <v>169</v>
      </c>
      <c r="CE10" s="7">
        <v>0.74399999999999999</v>
      </c>
      <c r="CF10" s="4">
        <v>175</v>
      </c>
      <c r="CG10" s="7">
        <v>0.73199999999999998</v>
      </c>
      <c r="CH10" s="4">
        <v>164</v>
      </c>
      <c r="CI10" s="7">
        <v>0.73499999999999999</v>
      </c>
      <c r="CJ10" s="4">
        <v>160</v>
      </c>
      <c r="CK10" s="7">
        <v>0.69</v>
      </c>
      <c r="CL10" s="4">
        <v>176</v>
      </c>
      <c r="CM10" s="7">
        <v>0.624</v>
      </c>
      <c r="CN10" s="4">
        <v>163</v>
      </c>
      <c r="CO10" s="7">
        <v>0.65200000000000002</v>
      </c>
      <c r="CP10" s="4">
        <v>167</v>
      </c>
      <c r="CQ10" s="7">
        <v>0.60299999999999998</v>
      </c>
      <c r="CR10" s="4">
        <v>139</v>
      </c>
      <c r="CS10" s="7">
        <v>0.59399999999999997</v>
      </c>
      <c r="CT10" s="4">
        <v>205</v>
      </c>
      <c r="CU10" s="7">
        <v>0.67700000000000005</v>
      </c>
      <c r="CV10" s="4">
        <v>203</v>
      </c>
      <c r="CW10" s="7">
        <v>0.67</v>
      </c>
      <c r="CX10" s="4">
        <v>187</v>
      </c>
      <c r="CY10" s="7">
        <v>0.71099999999999997</v>
      </c>
      <c r="CZ10" s="4">
        <v>179</v>
      </c>
      <c r="DA10" s="7">
        <v>0.69399999999999995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0.69099999999999995</v>
      </c>
      <c r="DJ10" s="4">
        <v>188</v>
      </c>
      <c r="DK10" s="7">
        <v>0.66400000000000003</v>
      </c>
      <c r="DL10" s="4">
        <v>210</v>
      </c>
      <c r="DM10" s="7">
        <v>0.72899999999999998</v>
      </c>
      <c r="DN10" s="4">
        <v>214</v>
      </c>
      <c r="DO10" s="7">
        <v>0.71099999999999997</v>
      </c>
      <c r="DP10" s="4">
        <v>241</v>
      </c>
      <c r="DQ10" s="7">
        <v>0.746</v>
      </c>
      <c r="DR10" s="4">
        <v>219</v>
      </c>
      <c r="DS10" s="7">
        <v>0.7</v>
      </c>
      <c r="DT10" s="4">
        <v>221</v>
      </c>
      <c r="DU10" s="7">
        <v>0.72199999999999998</v>
      </c>
      <c r="DV10" s="4">
        <v>216</v>
      </c>
      <c r="DW10" s="7">
        <v>0.64700000000000002</v>
      </c>
      <c r="DX10" s="4">
        <v>199</v>
      </c>
      <c r="DY10" s="7">
        <v>0.61399999999999999</v>
      </c>
      <c r="DZ10" s="4">
        <v>184</v>
      </c>
      <c r="EA10" s="7">
        <v>0.60899999999999999</v>
      </c>
      <c r="EB10" s="4">
        <v>197</v>
      </c>
      <c r="EC10" s="7">
        <v>0.64800000000000002</v>
      </c>
      <c r="ED10" s="4">
        <v>192</v>
      </c>
      <c r="EE10" s="7">
        <v>0.61699999999999999</v>
      </c>
      <c r="EF10" s="4">
        <v>185</v>
      </c>
      <c r="EG10" s="7">
        <v>0.61899999999999999</v>
      </c>
      <c r="EH10" s="4">
        <v>174</v>
      </c>
      <c r="EI10" s="8">
        <v>0.52300000000000002</v>
      </c>
      <c r="EJ10" s="4">
        <v>174</v>
      </c>
      <c r="EK10" s="7">
        <v>0.53</v>
      </c>
      <c r="EL10" s="4">
        <v>167</v>
      </c>
      <c r="EM10" s="7">
        <v>0.5</v>
      </c>
      <c r="EN10" s="4">
        <v>133</v>
      </c>
      <c r="EO10" s="7">
        <v>0.46500000000000002</v>
      </c>
      <c r="EP10" s="4">
        <v>125</v>
      </c>
      <c r="EQ10" s="7">
        <v>0.40300000000000002</v>
      </c>
      <c r="ER10" s="4">
        <v>122</v>
      </c>
      <c r="ES10" s="7">
        <v>0.43099999999999999</v>
      </c>
      <c r="ET10" s="4">
        <v>122</v>
      </c>
      <c r="EU10" s="7">
        <v>0.42699999999999999</v>
      </c>
      <c r="EV10" s="4">
        <v>104</v>
      </c>
      <c r="EW10" s="7">
        <v>0.34100000000000003</v>
      </c>
      <c r="EX10" s="4">
        <v>112</v>
      </c>
      <c r="EY10" s="7">
        <v>0.373</v>
      </c>
      <c r="EZ10" s="4">
        <v>102</v>
      </c>
      <c r="FA10" s="7">
        <v>0.36599999999999999</v>
      </c>
      <c r="FB10" s="4">
        <v>126</v>
      </c>
      <c r="FC10" s="7">
        <v>0.38500000000000001</v>
      </c>
      <c r="FD10" s="3">
        <v>132</v>
      </c>
      <c r="FE10" s="7">
        <v>0.41499999999999998</v>
      </c>
      <c r="FF10" s="3">
        <v>96</v>
      </c>
      <c r="FG10" s="7">
        <v>0.30499999999999999</v>
      </c>
      <c r="FH10" s="3">
        <v>172</v>
      </c>
      <c r="FI10" s="7">
        <v>0.50700000000000001</v>
      </c>
      <c r="FJ10" s="3">
        <v>128</v>
      </c>
      <c r="FK10" s="7">
        <v>0.39300000000000002</v>
      </c>
      <c r="FL10" s="3">
        <v>69</v>
      </c>
      <c r="FM10" s="7">
        <v>0.24</v>
      </c>
      <c r="FN10" s="3">
        <v>55</v>
      </c>
      <c r="FO10" s="7">
        <v>0.19400000000000001</v>
      </c>
      <c r="FP10" s="3">
        <v>72</v>
      </c>
      <c r="FQ10" s="7">
        <v>0.29399999999999998</v>
      </c>
      <c r="FR10" s="3">
        <v>74</v>
      </c>
      <c r="FS10" s="7">
        <v>0.253</v>
      </c>
      <c r="FT10" s="3">
        <v>60</v>
      </c>
      <c r="FU10" s="7">
        <v>0.22800000000000001</v>
      </c>
      <c r="FV10" s="3">
        <v>54</v>
      </c>
      <c r="FW10" s="7">
        <v>0.19600000000000001</v>
      </c>
      <c r="FX10" s="3">
        <v>41</v>
      </c>
      <c r="FY10" s="7">
        <v>0.158</v>
      </c>
      <c r="FZ10" s="3">
        <v>34</v>
      </c>
      <c r="GA10" s="7">
        <v>0.112</v>
      </c>
      <c r="GB10" s="3">
        <v>44</v>
      </c>
      <c r="GC10" s="7">
        <v>0.14599999999999999</v>
      </c>
      <c r="GD10" s="3">
        <v>25</v>
      </c>
      <c r="GE10" s="7">
        <v>9.0999999999999998E-2</v>
      </c>
      <c r="GF10" s="3">
        <v>37</v>
      </c>
      <c r="GG10" s="7">
        <v>0.124</v>
      </c>
      <c r="GH10" s="3">
        <v>44</v>
      </c>
      <c r="GI10" s="7">
        <v>0.14599999999999999</v>
      </c>
    </row>
    <row r="11" spans="1:191" x14ac:dyDescent="0.25">
      <c r="A11" s="3" t="s">
        <v>14</v>
      </c>
      <c r="B11" s="4">
        <v>12</v>
      </c>
      <c r="C11" s="7">
        <v>2.1000000000000001E-2</v>
      </c>
      <c r="D11" s="4">
        <v>6</v>
      </c>
      <c r="E11" s="7">
        <v>1.2E-2</v>
      </c>
      <c r="F11" s="4">
        <v>15</v>
      </c>
      <c r="G11" s="7">
        <v>2.3E-2</v>
      </c>
      <c r="H11" s="4">
        <v>18</v>
      </c>
      <c r="I11" s="7">
        <v>3.3000000000000002E-2</v>
      </c>
      <c r="J11" s="4">
        <v>9</v>
      </c>
      <c r="K11" s="7">
        <v>1.4E-2</v>
      </c>
      <c r="L11" s="4">
        <v>9</v>
      </c>
      <c r="M11" s="7">
        <v>1.7000000000000001E-2</v>
      </c>
      <c r="N11" s="4">
        <v>15</v>
      </c>
      <c r="O11" s="7">
        <v>2.5000000000000001E-2</v>
      </c>
      <c r="P11" s="4">
        <v>24</v>
      </c>
      <c r="Q11" s="7">
        <v>0.04</v>
      </c>
      <c r="R11" s="4">
        <v>20</v>
      </c>
      <c r="S11" s="7">
        <v>0.03</v>
      </c>
      <c r="T11" s="4">
        <v>20</v>
      </c>
      <c r="U11" s="7">
        <v>3.5999999999999997E-2</v>
      </c>
      <c r="V11" s="4">
        <v>32</v>
      </c>
      <c r="W11" s="7">
        <v>0.05</v>
      </c>
      <c r="X11" s="4">
        <v>11</v>
      </c>
      <c r="Y11" s="7">
        <v>1.9E-2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16</v>
      </c>
      <c r="AG11" s="7">
        <v>0.03</v>
      </c>
      <c r="AH11" s="4">
        <v>16</v>
      </c>
      <c r="AI11" s="7">
        <v>2.5000000000000001E-2</v>
      </c>
      <c r="AJ11" s="4">
        <v>15</v>
      </c>
      <c r="AK11" s="7">
        <v>3.2000000000000001E-2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17</v>
      </c>
      <c r="AS11" s="7">
        <v>3.1E-2</v>
      </c>
      <c r="AT11" s="4">
        <v>23</v>
      </c>
      <c r="AU11" s="7">
        <v>3.7999999999999999E-2</v>
      </c>
      <c r="AV11" s="4">
        <v>20</v>
      </c>
      <c r="AW11" s="7">
        <v>3.5999999999999997E-2</v>
      </c>
      <c r="AX11" s="4">
        <v>11</v>
      </c>
      <c r="AY11" s="7">
        <v>0.02</v>
      </c>
      <c r="AZ11" s="4">
        <v>16</v>
      </c>
      <c r="BA11" s="7">
        <v>3.5000000000000003E-2</v>
      </c>
      <c r="BB11" s="4">
        <v>8</v>
      </c>
      <c r="BC11" s="7">
        <v>1.4999999999999999E-2</v>
      </c>
      <c r="BD11" s="4">
        <v>5</v>
      </c>
      <c r="BE11" s="7">
        <v>1.2E-2</v>
      </c>
      <c r="BF11" s="4">
        <v>6</v>
      </c>
      <c r="BG11" s="7">
        <v>0.01</v>
      </c>
      <c r="BH11" s="4">
        <v>7</v>
      </c>
      <c r="BI11" s="7">
        <v>1.4E-2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8</v>
      </c>
      <c r="BS11" s="7">
        <v>1.4E-2</v>
      </c>
      <c r="BT11" s="4">
        <v>4</v>
      </c>
      <c r="BU11" s="7">
        <v>7.0000000000000001E-3</v>
      </c>
      <c r="BV11" s="4">
        <v>3</v>
      </c>
      <c r="BW11" s="7">
        <v>5.0000000000000001E-3</v>
      </c>
      <c r="BX11" s="4">
        <v>6</v>
      </c>
      <c r="BY11" s="7">
        <v>0.01</v>
      </c>
      <c r="BZ11" s="4">
        <v>2</v>
      </c>
      <c r="CA11" s="7">
        <v>3.0000000000000001E-3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3.0000000000000001E-3</v>
      </c>
      <c r="CH11" s="4">
        <v>8</v>
      </c>
      <c r="CI11" s="7">
        <v>1.2999999999999999E-2</v>
      </c>
      <c r="CJ11" s="4">
        <v>5</v>
      </c>
      <c r="CK11" s="7">
        <v>8.0000000000000002E-3</v>
      </c>
      <c r="CL11" s="4">
        <v>4</v>
      </c>
      <c r="CM11" s="7">
        <v>6.0000000000000001E-3</v>
      </c>
      <c r="CN11" s="4">
        <v>7</v>
      </c>
      <c r="CO11" s="7">
        <v>1.0999999999999999E-2</v>
      </c>
      <c r="CP11" s="4">
        <v>10</v>
      </c>
      <c r="CQ11" s="7">
        <v>1.4999999999999999E-2</v>
      </c>
      <c r="CR11" s="4">
        <v>4</v>
      </c>
      <c r="CS11" s="7">
        <v>6.0000000000000001E-3</v>
      </c>
      <c r="CT11" s="4">
        <v>2</v>
      </c>
      <c r="CU11" s="7">
        <v>3.0000000000000001E-3</v>
      </c>
      <c r="CV11" s="4">
        <v>4</v>
      </c>
      <c r="CW11" s="7">
        <v>7.0000000000000001E-3</v>
      </c>
      <c r="CX11" s="4">
        <v>2</v>
      </c>
      <c r="CY11" s="7">
        <v>3.0000000000000001E-3</v>
      </c>
      <c r="CZ11" s="4">
        <v>2</v>
      </c>
      <c r="DA11" s="7">
        <v>3.0000000000000001E-3</v>
      </c>
      <c r="DB11" s="4">
        <v>3</v>
      </c>
      <c r="DC11" s="7">
        <v>4.0000000000000001E-3</v>
      </c>
      <c r="DD11" s="4">
        <v>4</v>
      </c>
      <c r="DE11" s="7">
        <v>6.0000000000000001E-3</v>
      </c>
      <c r="DF11" s="3">
        <v>8</v>
      </c>
      <c r="DG11" s="7">
        <v>1.0999999999999999E-2</v>
      </c>
      <c r="DH11" s="4">
        <v>7</v>
      </c>
      <c r="DI11" s="7">
        <v>8.9999999999999993E-3</v>
      </c>
      <c r="DJ11" s="4">
        <v>11</v>
      </c>
      <c r="DK11" s="7">
        <v>1.2999999999999999E-2</v>
      </c>
      <c r="DL11" s="4">
        <v>20</v>
      </c>
      <c r="DM11" s="7">
        <v>2.9000000000000001E-2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5</v>
      </c>
      <c r="DS11" s="7">
        <v>6.0000000000000001E-3</v>
      </c>
      <c r="DT11" s="4">
        <v>7</v>
      </c>
      <c r="DU11" s="7">
        <v>0.01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0.01</v>
      </c>
      <c r="EB11" s="4">
        <v>3</v>
      </c>
      <c r="EC11" s="7">
        <v>4.0000000000000001E-3</v>
      </c>
      <c r="ED11" s="4">
        <v>2</v>
      </c>
      <c r="EE11" s="7">
        <v>2E-3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5</v>
      </c>
      <c r="EK11" s="7">
        <v>7.0000000000000001E-3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4</v>
      </c>
      <c r="EY11" s="7">
        <v>5.0000000000000001E-3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6</v>
      </c>
      <c r="FE11" s="7">
        <v>7.0000000000000001E-3</v>
      </c>
      <c r="FF11" s="3">
        <v>4</v>
      </c>
      <c r="FG11" s="7">
        <v>4.0000000000000001E-3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  <c r="FV11" s="3">
        <v>4</v>
      </c>
      <c r="FW11" s="7">
        <v>5.0000000000000001E-3</v>
      </c>
      <c r="FX11" s="3">
        <v>2</v>
      </c>
      <c r="FY11" s="7">
        <v>3.0000000000000001E-3</v>
      </c>
      <c r="FZ11" s="3">
        <v>2</v>
      </c>
      <c r="GA11" s="7">
        <v>3.0000000000000001E-3</v>
      </c>
      <c r="GB11" s="3">
        <v>0</v>
      </c>
      <c r="GC11" s="7">
        <v>0</v>
      </c>
      <c r="GD11" s="3">
        <v>2</v>
      </c>
      <c r="GE11" s="7">
        <v>3.0000000000000001E-3</v>
      </c>
      <c r="GF11" s="3">
        <v>3</v>
      </c>
      <c r="GG11" s="7">
        <v>5.0000000000000001E-3</v>
      </c>
      <c r="GH11" s="3">
        <v>0</v>
      </c>
      <c r="GI11" s="7">
        <v>0</v>
      </c>
    </row>
    <row r="12" spans="1:191" x14ac:dyDescent="0.25">
      <c r="A12" s="3" t="s">
        <v>15</v>
      </c>
      <c r="B12" s="4">
        <v>113</v>
      </c>
      <c r="C12" s="7">
        <v>0.91100000000000003</v>
      </c>
      <c r="D12" s="4">
        <v>83</v>
      </c>
      <c r="E12" s="7">
        <v>0.85599999999999998</v>
      </c>
      <c r="F12" s="4">
        <v>98</v>
      </c>
      <c r="G12" s="7">
        <v>0.88300000000000001</v>
      </c>
      <c r="H12" s="4">
        <v>89</v>
      </c>
      <c r="I12" s="7">
        <v>0.91800000000000004</v>
      </c>
      <c r="J12" s="4">
        <v>102</v>
      </c>
      <c r="K12" s="7">
        <v>0.93600000000000005</v>
      </c>
      <c r="L12" s="4">
        <v>96</v>
      </c>
      <c r="M12" s="7">
        <v>0.97</v>
      </c>
      <c r="N12" s="4">
        <v>90</v>
      </c>
      <c r="O12" s="7">
        <v>0.95699999999999996</v>
      </c>
      <c r="P12" s="4">
        <v>90</v>
      </c>
      <c r="Q12" s="7">
        <v>0.94699999999999995</v>
      </c>
      <c r="R12" s="4">
        <v>87</v>
      </c>
      <c r="S12" s="7">
        <v>0.91600000000000004</v>
      </c>
      <c r="T12" s="4">
        <v>89</v>
      </c>
      <c r="U12" s="7">
        <v>0.96699999999999997</v>
      </c>
      <c r="V12" s="4">
        <v>93</v>
      </c>
      <c r="W12" s="7">
        <v>0.89400000000000002</v>
      </c>
      <c r="X12" s="4">
        <v>75</v>
      </c>
      <c r="Y12" s="7">
        <v>0.89300000000000002</v>
      </c>
      <c r="Z12" s="4">
        <v>95</v>
      </c>
      <c r="AA12" s="7">
        <v>0.872</v>
      </c>
      <c r="AB12" s="4">
        <v>69</v>
      </c>
      <c r="AC12" s="7">
        <v>0.93200000000000005</v>
      </c>
      <c r="AD12" s="4">
        <v>82</v>
      </c>
      <c r="AE12" s="7">
        <v>0.91100000000000003</v>
      </c>
      <c r="AF12" s="4">
        <v>72</v>
      </c>
      <c r="AG12" s="7">
        <v>0.86699999999999999</v>
      </c>
      <c r="AH12" s="4">
        <v>86</v>
      </c>
      <c r="AI12" s="7">
        <v>0.89600000000000002</v>
      </c>
      <c r="AJ12" s="4">
        <v>75</v>
      </c>
      <c r="AK12" s="7">
        <v>0.872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77</v>
      </c>
      <c r="AU12" s="7">
        <v>0.98699999999999999</v>
      </c>
      <c r="AV12" s="4">
        <v>64</v>
      </c>
      <c r="AW12" s="7">
        <v>0.83099999999999996</v>
      </c>
      <c r="AX12" s="4">
        <v>99</v>
      </c>
      <c r="AY12" s="7">
        <v>0.81100000000000005</v>
      </c>
      <c r="AZ12" s="4">
        <v>70</v>
      </c>
      <c r="BA12" s="7">
        <v>0.89700000000000002</v>
      </c>
      <c r="BB12" s="4">
        <v>64</v>
      </c>
      <c r="BC12" s="7">
        <v>0.84199999999999997</v>
      </c>
      <c r="BD12" s="4">
        <v>76</v>
      </c>
      <c r="BE12" s="7">
        <v>0.86399999999999999</v>
      </c>
      <c r="BF12" s="4">
        <v>82</v>
      </c>
      <c r="BG12" s="7">
        <v>0.78800000000000003</v>
      </c>
      <c r="BH12" s="4">
        <v>79</v>
      </c>
      <c r="BI12" s="7">
        <v>0.88800000000000001</v>
      </c>
      <c r="BJ12" s="4">
        <v>80</v>
      </c>
      <c r="BK12" s="7">
        <v>0.88900000000000001</v>
      </c>
      <c r="BL12" s="4">
        <v>78</v>
      </c>
      <c r="BM12" s="7">
        <v>0.88600000000000001</v>
      </c>
      <c r="BN12" s="4">
        <v>92</v>
      </c>
      <c r="BO12" s="7">
        <v>0.85199999999999998</v>
      </c>
      <c r="BP12" s="4">
        <v>80</v>
      </c>
      <c r="BQ12" s="7">
        <v>0.86</v>
      </c>
      <c r="BR12" s="4">
        <v>76</v>
      </c>
      <c r="BS12" s="7">
        <v>0.89400000000000002</v>
      </c>
      <c r="BT12" s="4">
        <v>82</v>
      </c>
      <c r="BU12" s="7">
        <v>0.89100000000000001</v>
      </c>
      <c r="BV12" s="4">
        <v>110</v>
      </c>
      <c r="BW12" s="7">
        <v>0.94799999999999995</v>
      </c>
      <c r="BX12" s="4">
        <v>77</v>
      </c>
      <c r="BY12" s="7">
        <v>0.83699999999999997</v>
      </c>
      <c r="BZ12" s="4">
        <v>75</v>
      </c>
      <c r="CA12" s="7">
        <v>0.78900000000000003</v>
      </c>
      <c r="CB12" s="4">
        <v>87</v>
      </c>
      <c r="CC12" s="7">
        <v>0.83699999999999997</v>
      </c>
      <c r="CD12" s="4">
        <v>93</v>
      </c>
      <c r="CE12" s="7">
        <v>0.80200000000000005</v>
      </c>
      <c r="CF12" s="4">
        <v>93</v>
      </c>
      <c r="CG12" s="7">
        <v>0.81599999999999995</v>
      </c>
      <c r="CH12" s="4">
        <v>95</v>
      </c>
      <c r="CI12" s="7">
        <v>0.92200000000000004</v>
      </c>
      <c r="CJ12" s="4">
        <v>85</v>
      </c>
      <c r="CK12" s="7">
        <v>0.85</v>
      </c>
      <c r="CL12" s="4">
        <v>101</v>
      </c>
      <c r="CM12" s="7">
        <v>0.78300000000000003</v>
      </c>
      <c r="CN12" s="4">
        <v>94</v>
      </c>
      <c r="CO12" s="7">
        <v>0.71799999999999997</v>
      </c>
      <c r="CP12" s="4">
        <v>101</v>
      </c>
      <c r="CQ12" s="7">
        <v>0.82099999999999995</v>
      </c>
      <c r="CR12" s="4">
        <v>89</v>
      </c>
      <c r="CS12" s="7">
        <v>0.84</v>
      </c>
      <c r="CT12" s="4">
        <v>106</v>
      </c>
      <c r="CU12" s="7">
        <v>0.76800000000000002</v>
      </c>
      <c r="CV12" s="4">
        <v>86</v>
      </c>
      <c r="CW12" s="7">
        <v>0.86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0.82299999999999995</v>
      </c>
      <c r="DD12" s="4">
        <v>102</v>
      </c>
      <c r="DE12" s="7">
        <v>0.83599999999999997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100</v>
      </c>
      <c r="DQ12" s="7">
        <v>0.85499999999999998</v>
      </c>
      <c r="DR12" s="4">
        <v>89</v>
      </c>
      <c r="DS12" s="7">
        <v>0.82399999999999995</v>
      </c>
      <c r="DT12" s="4">
        <v>94</v>
      </c>
      <c r="DU12" s="7">
        <v>0.83199999999999996</v>
      </c>
      <c r="DV12" s="4">
        <v>94</v>
      </c>
      <c r="DW12" s="7">
        <v>0.83199999999999996</v>
      </c>
      <c r="DX12" s="4">
        <v>89</v>
      </c>
      <c r="DY12" s="7">
        <v>0.84799999999999998</v>
      </c>
      <c r="DZ12" s="4">
        <v>108</v>
      </c>
      <c r="EA12" s="7">
        <v>0.81200000000000006</v>
      </c>
      <c r="EB12" s="4">
        <v>77</v>
      </c>
      <c r="EC12" s="7">
        <v>0.81100000000000005</v>
      </c>
      <c r="ED12" s="4">
        <v>101</v>
      </c>
      <c r="EE12" s="7">
        <v>0.81499999999999995</v>
      </c>
      <c r="EF12" s="4">
        <v>92</v>
      </c>
      <c r="EG12" s="7">
        <v>0.89300000000000002</v>
      </c>
      <c r="EH12" s="4">
        <v>103</v>
      </c>
      <c r="EI12" s="8">
        <v>0.85099999999999998</v>
      </c>
      <c r="EJ12" s="4">
        <v>98</v>
      </c>
      <c r="EK12" s="7">
        <v>0.88300000000000001</v>
      </c>
      <c r="EL12" s="4">
        <v>90</v>
      </c>
      <c r="EM12" s="7">
        <v>0.92800000000000005</v>
      </c>
      <c r="EN12" s="4">
        <v>84</v>
      </c>
      <c r="EO12" s="7">
        <v>0.86599999999999999</v>
      </c>
      <c r="EP12" s="4">
        <v>94</v>
      </c>
      <c r="EQ12" s="7">
        <v>0.85499999999999998</v>
      </c>
      <c r="ER12" s="4">
        <v>96</v>
      </c>
      <c r="ES12" s="7">
        <v>0.83499999999999996</v>
      </c>
      <c r="ET12" s="4">
        <v>90</v>
      </c>
      <c r="EU12" s="7">
        <v>0.81100000000000005</v>
      </c>
      <c r="EV12" s="4">
        <v>60</v>
      </c>
      <c r="EW12" s="7">
        <v>0.70599999999999996</v>
      </c>
      <c r="EX12" s="4">
        <v>64</v>
      </c>
      <c r="EY12" s="7">
        <v>0.68100000000000005</v>
      </c>
      <c r="EZ12" s="4">
        <v>62</v>
      </c>
      <c r="FA12" s="7">
        <v>0.65300000000000002</v>
      </c>
      <c r="FB12" s="4">
        <v>53</v>
      </c>
      <c r="FC12" s="7">
        <v>0.59599999999999997</v>
      </c>
      <c r="FD12" s="3">
        <v>58</v>
      </c>
      <c r="FE12" s="7">
        <v>0.56299999999999994</v>
      </c>
      <c r="FF12" s="3">
        <v>56</v>
      </c>
      <c r="FG12" s="7">
        <v>0.48699999999999999</v>
      </c>
      <c r="FH12" s="3">
        <v>55</v>
      </c>
      <c r="FI12" s="7">
        <v>0.54500000000000004</v>
      </c>
      <c r="FJ12" s="3">
        <v>42</v>
      </c>
      <c r="FK12" s="7">
        <v>0.46200000000000002</v>
      </c>
      <c r="FL12" s="3">
        <v>30</v>
      </c>
      <c r="FM12" s="7">
        <v>0.34899999999999998</v>
      </c>
      <c r="FN12" s="3">
        <v>27</v>
      </c>
      <c r="FO12" s="7">
        <v>0.30299999999999999</v>
      </c>
      <c r="FP12" s="3">
        <v>35</v>
      </c>
      <c r="FQ12" s="7">
        <v>0.38</v>
      </c>
      <c r="FR12" s="3">
        <v>31</v>
      </c>
      <c r="FS12" s="7">
        <v>0.25600000000000001</v>
      </c>
      <c r="FT12" s="3">
        <v>14</v>
      </c>
      <c r="FU12" s="7">
        <v>0.192</v>
      </c>
      <c r="FV12" s="3">
        <v>21</v>
      </c>
      <c r="FW12" s="7">
        <v>0.23300000000000001</v>
      </c>
      <c r="FX12" s="3">
        <v>14</v>
      </c>
      <c r="FY12" s="7">
        <v>0.154</v>
      </c>
      <c r="FZ12" s="3">
        <v>11</v>
      </c>
      <c r="GA12" s="7">
        <v>0.129</v>
      </c>
      <c r="GB12" s="3">
        <v>15</v>
      </c>
      <c r="GC12" s="7">
        <v>0.16700000000000001</v>
      </c>
      <c r="GD12" s="3">
        <v>30</v>
      </c>
      <c r="GE12" s="7">
        <v>0.22600000000000001</v>
      </c>
      <c r="GF12" s="3">
        <v>37</v>
      </c>
      <c r="GG12" s="7">
        <v>0.30599999999999999</v>
      </c>
      <c r="GH12" s="3">
        <v>27</v>
      </c>
      <c r="GI12" s="7">
        <v>0.28100000000000003</v>
      </c>
    </row>
    <row r="13" spans="1:191" x14ac:dyDescent="0.25">
      <c r="A13" s="3" t="s">
        <v>16</v>
      </c>
      <c r="B13" s="4">
        <v>41</v>
      </c>
      <c r="C13" s="7">
        <v>2.3E-2</v>
      </c>
      <c r="D13" s="4">
        <v>23</v>
      </c>
      <c r="E13" s="7">
        <v>1.7000000000000001E-2</v>
      </c>
      <c r="F13" s="4">
        <v>25</v>
      </c>
      <c r="G13" s="7">
        <v>1.7000000000000001E-2</v>
      </c>
      <c r="H13" s="4">
        <v>31</v>
      </c>
      <c r="I13" s="7">
        <v>2.1000000000000001E-2</v>
      </c>
      <c r="J13" s="4">
        <v>43</v>
      </c>
      <c r="K13" s="7">
        <v>2.3E-2</v>
      </c>
      <c r="L13" s="4">
        <v>23</v>
      </c>
      <c r="M13" s="7">
        <v>1.7000000000000001E-2</v>
      </c>
      <c r="N13" s="4">
        <v>42</v>
      </c>
      <c r="O13" s="7">
        <v>2.9000000000000001E-2</v>
      </c>
      <c r="P13" s="4">
        <v>50</v>
      </c>
      <c r="Q13" s="7">
        <v>3.5000000000000003E-2</v>
      </c>
      <c r="R13" s="4">
        <v>50</v>
      </c>
      <c r="S13" s="7">
        <v>2.5999999999999999E-2</v>
      </c>
      <c r="T13" s="4">
        <v>32</v>
      </c>
      <c r="U13" s="7">
        <v>2.4E-2</v>
      </c>
      <c r="V13" s="4">
        <v>42</v>
      </c>
      <c r="W13" s="7">
        <v>0.03</v>
      </c>
      <c r="X13" s="4">
        <v>35</v>
      </c>
      <c r="Y13" s="7">
        <v>2.5999999999999999E-2</v>
      </c>
      <c r="Z13" s="4">
        <v>53</v>
      </c>
      <c r="AA13" s="7">
        <v>2.7E-2</v>
      </c>
      <c r="AB13" s="4">
        <v>29</v>
      </c>
      <c r="AC13" s="7">
        <v>2.1999999999999999E-2</v>
      </c>
      <c r="AD13" s="4">
        <v>30</v>
      </c>
      <c r="AE13" s="7">
        <v>2.1000000000000001E-2</v>
      </c>
      <c r="AF13" s="4">
        <v>35</v>
      </c>
      <c r="AG13" s="7">
        <v>2.5000000000000001E-2</v>
      </c>
      <c r="AH13" s="4">
        <v>51</v>
      </c>
      <c r="AI13" s="7">
        <v>2.5999999999999999E-2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14</v>
      </c>
      <c r="AO13" s="7">
        <v>1.0999999999999999E-2</v>
      </c>
      <c r="AP13" s="4">
        <v>34</v>
      </c>
      <c r="AQ13" s="7">
        <v>1.9E-2</v>
      </c>
      <c r="AR13" s="4">
        <v>22</v>
      </c>
      <c r="AS13" s="7">
        <v>1.7000000000000001E-2</v>
      </c>
      <c r="AT13" s="4">
        <v>39</v>
      </c>
      <c r="AU13" s="7">
        <v>2.8000000000000001E-2</v>
      </c>
      <c r="AV13" s="4">
        <v>27</v>
      </c>
      <c r="AW13" s="7">
        <v>2.1999999999999999E-2</v>
      </c>
      <c r="AX13" s="4">
        <v>36</v>
      </c>
      <c r="AY13" s="7">
        <v>2.1000000000000001E-2</v>
      </c>
      <c r="AZ13" s="4">
        <v>32</v>
      </c>
      <c r="BA13" s="7">
        <v>2.7E-2</v>
      </c>
      <c r="BB13" s="4">
        <v>26</v>
      </c>
      <c r="BC13" s="7">
        <v>2.1000000000000001E-2</v>
      </c>
      <c r="BD13" s="4">
        <v>26</v>
      </c>
      <c r="BE13" s="7">
        <v>2.1999999999999999E-2</v>
      </c>
      <c r="BF13" s="4">
        <v>31</v>
      </c>
      <c r="BG13" s="7">
        <v>1.7000000000000001E-2</v>
      </c>
      <c r="BH13" s="4">
        <v>21</v>
      </c>
      <c r="BI13" s="7">
        <v>1.9E-2</v>
      </c>
      <c r="BJ13" s="4">
        <v>19</v>
      </c>
      <c r="BK13" s="7">
        <v>1.6E-2</v>
      </c>
      <c r="BL13" s="4">
        <v>8</v>
      </c>
      <c r="BM13" s="7">
        <v>7.0000000000000001E-3</v>
      </c>
      <c r="BN13" s="4">
        <v>17</v>
      </c>
      <c r="BO13" s="7">
        <v>0.01</v>
      </c>
      <c r="BP13" s="4">
        <v>21</v>
      </c>
      <c r="BQ13" s="7">
        <v>1.7000000000000001E-2</v>
      </c>
      <c r="BR13" s="4">
        <v>21</v>
      </c>
      <c r="BS13" s="7">
        <v>1.6E-2</v>
      </c>
      <c r="BT13" s="4">
        <v>7</v>
      </c>
      <c r="BU13" s="7">
        <v>5.0000000000000001E-3</v>
      </c>
      <c r="BV13" s="4">
        <v>30</v>
      </c>
      <c r="BW13" s="7">
        <v>1.7000000000000001E-2</v>
      </c>
      <c r="BX13" s="4">
        <v>4</v>
      </c>
      <c r="BY13" s="7">
        <v>3.0000000000000001E-3</v>
      </c>
      <c r="BZ13" s="4">
        <v>13</v>
      </c>
      <c r="CA13" s="7">
        <v>8.9999999999999993E-3</v>
      </c>
      <c r="CB13" s="4">
        <v>12</v>
      </c>
      <c r="CC13" s="7">
        <v>8.0000000000000002E-3</v>
      </c>
      <c r="CD13" s="4">
        <v>20</v>
      </c>
      <c r="CE13" s="7">
        <v>1.0999999999999999E-2</v>
      </c>
      <c r="CF13" s="4">
        <v>12</v>
      </c>
      <c r="CG13" s="7">
        <v>8.9999999999999993E-3</v>
      </c>
      <c r="CH13" s="4">
        <v>8</v>
      </c>
      <c r="CI13" s="7">
        <v>5.0000000000000001E-3</v>
      </c>
      <c r="CJ13" s="4">
        <v>10</v>
      </c>
      <c r="CK13" s="7">
        <v>7.0000000000000001E-3</v>
      </c>
      <c r="CL13" s="4">
        <v>23</v>
      </c>
      <c r="CM13" s="7">
        <v>1.2E-2</v>
      </c>
      <c r="CN13" s="4">
        <v>20</v>
      </c>
      <c r="CO13" s="7">
        <v>1.2999999999999999E-2</v>
      </c>
      <c r="CP13" s="4">
        <v>14</v>
      </c>
      <c r="CQ13" s="7">
        <v>8.0000000000000002E-3</v>
      </c>
      <c r="CR13" s="4">
        <v>13</v>
      </c>
      <c r="CS13" s="7">
        <v>8.0000000000000002E-3</v>
      </c>
      <c r="CT13" s="4">
        <v>19</v>
      </c>
      <c r="CU13" s="7">
        <v>8.9999999999999993E-3</v>
      </c>
      <c r="CV13" s="4">
        <v>11</v>
      </c>
      <c r="CW13" s="7">
        <v>7.0000000000000001E-3</v>
      </c>
      <c r="CX13" s="4">
        <v>7</v>
      </c>
      <c r="CY13" s="7">
        <v>4.0000000000000001E-3</v>
      </c>
      <c r="CZ13" s="4">
        <v>7</v>
      </c>
      <c r="DA13" s="7">
        <v>4.0000000000000001E-3</v>
      </c>
      <c r="DB13" s="4">
        <v>14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5.0000000000000001E-3</v>
      </c>
      <c r="DH13" s="4">
        <v>19</v>
      </c>
      <c r="DI13" s="7">
        <v>1.0999999999999999E-2</v>
      </c>
      <c r="DJ13" s="4">
        <v>28</v>
      </c>
      <c r="DK13" s="7">
        <v>1.2E-2</v>
      </c>
      <c r="DL13" s="4">
        <v>46</v>
      </c>
      <c r="DM13" s="7">
        <v>2.9000000000000001E-2</v>
      </c>
      <c r="DN13" s="4">
        <v>17</v>
      </c>
      <c r="DO13" s="7">
        <v>8.9999999999999993E-3</v>
      </c>
      <c r="DP13" s="4">
        <v>12</v>
      </c>
      <c r="DQ13" s="7">
        <v>7.0000000000000001E-3</v>
      </c>
      <c r="DR13" s="4">
        <v>14</v>
      </c>
      <c r="DS13" s="7">
        <v>6.0000000000000001E-3</v>
      </c>
      <c r="DT13" s="4">
        <v>22</v>
      </c>
      <c r="DU13" s="7">
        <v>1.2999999999999999E-2</v>
      </c>
      <c r="DV13" s="4">
        <v>13</v>
      </c>
      <c r="DW13" s="7">
        <v>7.0000000000000001E-3</v>
      </c>
      <c r="DX13" s="4">
        <v>12</v>
      </c>
      <c r="DY13" s="7">
        <v>6.0000000000000001E-3</v>
      </c>
      <c r="DZ13" s="4">
        <v>16</v>
      </c>
      <c r="EA13" s="7">
        <v>6.0000000000000001E-3</v>
      </c>
      <c r="EB13" s="4">
        <v>9</v>
      </c>
      <c r="EC13" s="7">
        <v>5.0000000000000001E-3</v>
      </c>
      <c r="ED13" s="4">
        <v>9</v>
      </c>
      <c r="EE13" s="7">
        <v>5.0000000000000001E-3</v>
      </c>
      <c r="EF13" s="4">
        <v>8</v>
      </c>
      <c r="EG13" s="7">
        <v>4.0000000000000001E-3</v>
      </c>
      <c r="EH13" s="4">
        <v>19</v>
      </c>
      <c r="EI13" s="8">
        <v>7.0000000000000001E-3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6.0000000000000001E-3</v>
      </c>
      <c r="ER13" s="4">
        <v>15</v>
      </c>
      <c r="ES13" s="7">
        <v>8.9999999999999993E-3</v>
      </c>
      <c r="ET13" s="4">
        <v>14</v>
      </c>
      <c r="EU13" s="7">
        <v>8.0000000000000002E-3</v>
      </c>
      <c r="EV13" s="4">
        <v>12</v>
      </c>
      <c r="EW13" s="7">
        <v>7.0000000000000001E-3</v>
      </c>
      <c r="EX13" s="4">
        <v>18</v>
      </c>
      <c r="EY13" s="7">
        <v>7.0000000000000001E-3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15</v>
      </c>
      <c r="FE13" s="7">
        <v>8.0000000000000002E-3</v>
      </c>
      <c r="FF13" s="3">
        <v>15</v>
      </c>
      <c r="FG13" s="7">
        <v>6.0000000000000001E-3</v>
      </c>
      <c r="FH13" s="3">
        <v>13</v>
      </c>
      <c r="FI13" s="7">
        <v>8.9999999999999993E-3</v>
      </c>
      <c r="FJ13" s="3">
        <v>10</v>
      </c>
      <c r="FK13" s="7">
        <v>7.0000000000000001E-3</v>
      </c>
      <c r="FL13" s="3">
        <v>13</v>
      </c>
      <c r="FM13" s="7">
        <v>7.0000000000000001E-3</v>
      </c>
      <c r="FN13" s="3">
        <v>19</v>
      </c>
      <c r="FO13" s="7">
        <v>8.0000000000000002E-3</v>
      </c>
      <c r="FP13" s="3">
        <v>40</v>
      </c>
      <c r="FQ13" s="7">
        <v>0.02</v>
      </c>
      <c r="FR13" s="3">
        <v>39</v>
      </c>
      <c r="FS13" s="7">
        <v>2.3E-2</v>
      </c>
      <c r="FT13" s="3">
        <v>30</v>
      </c>
      <c r="FU13" s="7">
        <v>1.4999999999999999E-2</v>
      </c>
      <c r="FV13" s="3">
        <v>44</v>
      </c>
      <c r="FW13" s="7">
        <v>1.7000000000000001E-2</v>
      </c>
      <c r="FX13" s="3">
        <v>30</v>
      </c>
      <c r="FY13" s="7">
        <v>1.6E-2</v>
      </c>
      <c r="FZ13" s="3">
        <v>10</v>
      </c>
      <c r="GA13" s="7">
        <v>5.0000000000000001E-3</v>
      </c>
      <c r="GB13" s="3">
        <v>15</v>
      </c>
      <c r="GC13" s="7">
        <v>8.0000000000000002E-3</v>
      </c>
      <c r="GD13" s="3">
        <v>8</v>
      </c>
      <c r="GE13" s="7">
        <v>4.0000000000000001E-3</v>
      </c>
      <c r="GF13" s="3">
        <v>14</v>
      </c>
      <c r="GG13" s="7">
        <v>0.01</v>
      </c>
      <c r="GH13" s="3">
        <v>10</v>
      </c>
      <c r="GI13" s="7">
        <v>6.0000000000000001E-3</v>
      </c>
    </row>
    <row r="14" spans="1:191" x14ac:dyDescent="0.25">
      <c r="A14" s="3" t="s">
        <v>17</v>
      </c>
      <c r="B14" s="4">
        <v>434</v>
      </c>
      <c r="C14" s="7">
        <v>0.54200000000000004</v>
      </c>
      <c r="D14" s="4">
        <v>359</v>
      </c>
      <c r="E14" s="7">
        <v>0.48799999999999999</v>
      </c>
      <c r="F14" s="4">
        <v>451</v>
      </c>
      <c r="G14" s="7">
        <v>0.57899999999999996</v>
      </c>
      <c r="H14" s="4">
        <v>510</v>
      </c>
      <c r="I14" s="7">
        <v>0.66200000000000003</v>
      </c>
      <c r="J14" s="4">
        <v>474</v>
      </c>
      <c r="K14" s="7">
        <v>0.622</v>
      </c>
      <c r="L14" s="4">
        <v>454</v>
      </c>
      <c r="M14" s="7">
        <v>0.63200000000000001</v>
      </c>
      <c r="N14" s="4">
        <v>603</v>
      </c>
      <c r="O14" s="7">
        <v>0.754</v>
      </c>
      <c r="P14" s="4">
        <v>589</v>
      </c>
      <c r="Q14" s="7">
        <v>0.73199999999999998</v>
      </c>
      <c r="R14" s="4">
        <v>572</v>
      </c>
      <c r="S14" s="7">
        <v>0.69699999999999995</v>
      </c>
      <c r="T14" s="4">
        <v>593</v>
      </c>
      <c r="U14" s="7">
        <v>0.747</v>
      </c>
      <c r="V14" s="4">
        <v>624</v>
      </c>
      <c r="W14" s="7">
        <v>0.73399999999999999</v>
      </c>
      <c r="X14" s="4">
        <v>591</v>
      </c>
      <c r="Y14" s="7">
        <v>0.73899999999999999</v>
      </c>
      <c r="Z14" s="4">
        <v>614</v>
      </c>
      <c r="AA14" s="7">
        <v>0.70499999999999996</v>
      </c>
      <c r="AB14" s="4">
        <v>648</v>
      </c>
      <c r="AC14" s="7">
        <v>0.73599999999999999</v>
      </c>
      <c r="AD14" s="4">
        <v>677</v>
      </c>
      <c r="AE14" s="7">
        <v>0.74199999999999999</v>
      </c>
      <c r="AF14" s="4">
        <v>663</v>
      </c>
      <c r="AG14" s="7">
        <v>0.80800000000000005</v>
      </c>
      <c r="AH14" s="4">
        <v>681</v>
      </c>
      <c r="AI14" s="7">
        <v>0.75700000000000001</v>
      </c>
      <c r="AJ14" s="4">
        <v>520</v>
      </c>
      <c r="AK14" s="7">
        <v>0.76</v>
      </c>
      <c r="AL14" s="4">
        <v>737</v>
      </c>
      <c r="AM14" s="7">
        <v>0.745</v>
      </c>
      <c r="AN14" s="4">
        <v>633</v>
      </c>
      <c r="AO14" s="7">
        <v>0.75</v>
      </c>
      <c r="AP14" s="4">
        <v>706</v>
      </c>
      <c r="AQ14" s="7">
        <v>0.753</v>
      </c>
      <c r="AR14" s="4">
        <v>652</v>
      </c>
      <c r="AS14" s="7">
        <v>0.745</v>
      </c>
      <c r="AT14" s="4">
        <v>668</v>
      </c>
      <c r="AU14" s="7">
        <v>0.79200000000000004</v>
      </c>
      <c r="AV14" s="4">
        <v>658</v>
      </c>
      <c r="AW14" s="7">
        <v>0.78900000000000003</v>
      </c>
      <c r="AX14" s="4">
        <v>661</v>
      </c>
      <c r="AY14" s="7">
        <v>0.76500000000000001</v>
      </c>
      <c r="AZ14" s="4">
        <v>623</v>
      </c>
      <c r="BA14" s="7">
        <v>0.77300000000000002</v>
      </c>
      <c r="BB14" s="4">
        <v>656</v>
      </c>
      <c r="BC14" s="7">
        <v>0.76500000000000001</v>
      </c>
      <c r="BD14" s="4">
        <v>590</v>
      </c>
      <c r="BE14" s="7">
        <v>0.80500000000000005</v>
      </c>
      <c r="BF14" s="4">
        <v>647</v>
      </c>
      <c r="BG14" s="7">
        <v>0.71599999999999997</v>
      </c>
      <c r="BH14" s="4">
        <v>555</v>
      </c>
      <c r="BI14" s="7">
        <v>0.69499999999999995</v>
      </c>
      <c r="BJ14" s="4">
        <v>539</v>
      </c>
      <c r="BK14" s="7">
        <v>0.67</v>
      </c>
      <c r="BL14" s="4">
        <v>467</v>
      </c>
      <c r="BM14" s="7">
        <v>0.58499999999999996</v>
      </c>
      <c r="BN14" s="4">
        <v>502</v>
      </c>
      <c r="BO14" s="7">
        <v>0.53800000000000003</v>
      </c>
      <c r="BP14" s="4">
        <v>440</v>
      </c>
      <c r="BQ14" s="7">
        <v>0.47399999999999998</v>
      </c>
      <c r="BR14" s="4">
        <v>353</v>
      </c>
      <c r="BS14" s="7">
        <v>0.42899999999999999</v>
      </c>
      <c r="BT14" s="4">
        <v>373</v>
      </c>
      <c r="BU14" s="7">
        <v>0.41399999999999998</v>
      </c>
      <c r="BV14" s="4">
        <v>356</v>
      </c>
      <c r="BW14" s="7">
        <v>0.378</v>
      </c>
      <c r="BX14" s="4">
        <v>349</v>
      </c>
      <c r="BY14" s="7">
        <v>0.36699999999999999</v>
      </c>
      <c r="BZ14" s="4">
        <v>363</v>
      </c>
      <c r="CA14" s="7">
        <v>0.33500000000000002</v>
      </c>
      <c r="CB14" s="4">
        <v>394</v>
      </c>
      <c r="CC14" s="7">
        <v>0.36699999999999999</v>
      </c>
      <c r="CD14" s="4">
        <v>320</v>
      </c>
      <c r="CE14" s="7">
        <v>0.29899999999999999</v>
      </c>
      <c r="CF14" s="4">
        <v>306</v>
      </c>
      <c r="CG14" s="7">
        <v>0.27500000000000002</v>
      </c>
      <c r="CH14" s="4">
        <v>283</v>
      </c>
      <c r="CI14" s="7">
        <v>0.23499999999999999</v>
      </c>
      <c r="CJ14" s="4">
        <v>301</v>
      </c>
      <c r="CK14" s="7">
        <v>0.26300000000000001</v>
      </c>
      <c r="CL14" s="4">
        <v>289</v>
      </c>
      <c r="CM14" s="7">
        <v>0.254</v>
      </c>
      <c r="CN14" s="4">
        <v>327</v>
      </c>
      <c r="CO14" s="7">
        <v>0.29199999999999998</v>
      </c>
      <c r="CP14" s="4">
        <v>385</v>
      </c>
      <c r="CQ14" s="7">
        <v>0.30399999999999999</v>
      </c>
      <c r="CR14" s="4">
        <v>351</v>
      </c>
      <c r="CS14" s="7">
        <v>0.30099999999999999</v>
      </c>
      <c r="CT14" s="4">
        <v>340</v>
      </c>
      <c r="CU14" s="7">
        <v>0.26300000000000001</v>
      </c>
      <c r="CV14" s="4">
        <v>346</v>
      </c>
      <c r="CW14" s="7">
        <v>0.26700000000000002</v>
      </c>
      <c r="CX14" s="4">
        <v>417</v>
      </c>
      <c r="CY14" s="7">
        <v>0.32700000000000001</v>
      </c>
      <c r="CZ14" s="4">
        <v>451</v>
      </c>
      <c r="DA14" s="7">
        <v>0.34799999999999998</v>
      </c>
      <c r="DB14" s="4">
        <v>441</v>
      </c>
      <c r="DC14" s="7">
        <v>0.32600000000000001</v>
      </c>
      <c r="DD14" s="4">
        <v>423</v>
      </c>
      <c r="DE14" s="7">
        <v>0.31</v>
      </c>
      <c r="DF14" s="3">
        <v>369</v>
      </c>
      <c r="DG14" s="7">
        <v>0.28499999999999998</v>
      </c>
      <c r="DH14" s="4">
        <v>314</v>
      </c>
      <c r="DI14" s="7">
        <v>0.27100000000000002</v>
      </c>
      <c r="DJ14" s="4">
        <v>316</v>
      </c>
      <c r="DK14" s="7">
        <v>0.25700000000000001</v>
      </c>
      <c r="DL14" s="4">
        <v>388</v>
      </c>
      <c r="DM14" s="7">
        <v>0.33200000000000002</v>
      </c>
      <c r="DN14" s="4">
        <v>411</v>
      </c>
      <c r="DO14" s="7">
        <v>0.308</v>
      </c>
      <c r="DP14" s="4">
        <v>378</v>
      </c>
      <c r="DQ14" s="7">
        <v>0.312</v>
      </c>
      <c r="DR14" s="4">
        <v>358</v>
      </c>
      <c r="DS14" s="7">
        <v>0.28599999999999998</v>
      </c>
      <c r="DT14" s="4">
        <v>335</v>
      </c>
      <c r="DU14" s="7">
        <v>0.26400000000000001</v>
      </c>
      <c r="DV14" s="4">
        <v>326</v>
      </c>
      <c r="DW14" s="7">
        <v>0.255</v>
      </c>
      <c r="DX14" s="4">
        <v>334</v>
      </c>
      <c r="DY14" s="7">
        <v>0.26</v>
      </c>
      <c r="DZ14" s="4">
        <v>278</v>
      </c>
      <c r="EA14" s="7">
        <v>0.223</v>
      </c>
      <c r="EB14" s="4">
        <v>298</v>
      </c>
      <c r="EC14" s="7">
        <v>0.23599999999999999</v>
      </c>
      <c r="ED14" s="4">
        <v>268</v>
      </c>
      <c r="EE14" s="7">
        <v>0.21199999999999999</v>
      </c>
      <c r="EF14" s="4">
        <v>224</v>
      </c>
      <c r="EG14" s="7">
        <v>0.191</v>
      </c>
      <c r="EH14" s="4">
        <v>261</v>
      </c>
      <c r="EI14" s="8">
        <v>0.19600000000000001</v>
      </c>
      <c r="EJ14" s="4">
        <v>206</v>
      </c>
      <c r="EK14" s="7">
        <v>0.158</v>
      </c>
      <c r="EL14" s="4">
        <v>198</v>
      </c>
      <c r="EM14" s="7">
        <v>0.153</v>
      </c>
      <c r="EN14" s="4">
        <v>190</v>
      </c>
      <c r="EO14" s="7">
        <v>0.157</v>
      </c>
      <c r="EP14" s="4">
        <v>179</v>
      </c>
      <c r="EQ14" s="7">
        <v>0.13600000000000001</v>
      </c>
      <c r="ER14" s="4">
        <v>180</v>
      </c>
      <c r="ES14" s="7">
        <v>0.14699999999999999</v>
      </c>
      <c r="ET14" s="4">
        <v>146</v>
      </c>
      <c r="EU14" s="7">
        <v>0.121</v>
      </c>
      <c r="EV14" s="4">
        <v>136</v>
      </c>
      <c r="EW14" s="7">
        <v>0.11799999999999999</v>
      </c>
      <c r="EX14" s="4">
        <v>137</v>
      </c>
      <c r="EY14" s="7">
        <v>0.113</v>
      </c>
      <c r="EZ14" s="4">
        <v>139</v>
      </c>
      <c r="FA14" s="7">
        <v>0.113</v>
      </c>
      <c r="FB14" s="4">
        <v>148</v>
      </c>
      <c r="FC14" s="7">
        <v>0.113</v>
      </c>
      <c r="FD14" s="3">
        <v>139</v>
      </c>
      <c r="FE14" s="7">
        <v>0.114</v>
      </c>
      <c r="FF14" s="3">
        <v>131</v>
      </c>
      <c r="FG14" s="7">
        <v>0.106</v>
      </c>
      <c r="FH14" s="3">
        <v>143</v>
      </c>
      <c r="FI14" s="7">
        <v>0.13700000000000001</v>
      </c>
      <c r="FJ14" s="3">
        <v>138</v>
      </c>
      <c r="FK14" s="7">
        <v>0.156</v>
      </c>
      <c r="FL14" s="3">
        <v>181</v>
      </c>
      <c r="FM14" s="7">
        <v>0.16700000000000001</v>
      </c>
      <c r="FN14" s="3">
        <v>203</v>
      </c>
      <c r="FO14" s="7">
        <v>0.16500000000000001</v>
      </c>
      <c r="FP14" s="3">
        <v>307</v>
      </c>
      <c r="FQ14" s="7">
        <v>0.26500000000000001</v>
      </c>
      <c r="FR14" s="3">
        <v>357</v>
      </c>
      <c r="FS14" s="7">
        <v>0.312</v>
      </c>
      <c r="FT14" s="3">
        <v>387</v>
      </c>
      <c r="FU14" s="7">
        <v>0.3</v>
      </c>
      <c r="FV14" s="3">
        <v>358</v>
      </c>
      <c r="FW14" s="7">
        <v>0.26700000000000002</v>
      </c>
      <c r="FX14" s="3">
        <v>346</v>
      </c>
      <c r="FY14" s="7">
        <v>0.26400000000000001</v>
      </c>
      <c r="FZ14" s="3">
        <v>355</v>
      </c>
      <c r="GA14" s="7">
        <v>0.28000000000000003</v>
      </c>
      <c r="GB14" s="3">
        <v>355</v>
      </c>
      <c r="GC14" s="7">
        <v>0.30199999999999999</v>
      </c>
      <c r="GD14" s="3">
        <v>268</v>
      </c>
      <c r="GE14" s="7">
        <v>0.22500000000000001</v>
      </c>
      <c r="GF14" s="3">
        <v>211</v>
      </c>
      <c r="GG14" s="7">
        <v>0.19500000000000001</v>
      </c>
      <c r="GH14" s="3">
        <v>142</v>
      </c>
      <c r="GI14" s="7">
        <v>0.155</v>
      </c>
    </row>
    <row r="15" spans="1:191" x14ac:dyDescent="0.25">
      <c r="A15" s="3" t="s">
        <v>18</v>
      </c>
      <c r="B15" s="4">
        <v>11</v>
      </c>
      <c r="C15" s="7">
        <v>1</v>
      </c>
      <c r="D15" s="4">
        <v>12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9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11</v>
      </c>
      <c r="U15" s="7">
        <v>1</v>
      </c>
      <c r="V15" s="4">
        <v>8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16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8</v>
      </c>
      <c r="BQ15" s="7">
        <v>1</v>
      </c>
      <c r="BR15" s="4">
        <v>18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10</v>
      </c>
      <c r="BY15" s="7">
        <v>1</v>
      </c>
      <c r="BZ15" s="4">
        <v>21</v>
      </c>
      <c r="CA15" s="7">
        <v>1</v>
      </c>
      <c r="CB15" s="4">
        <v>12</v>
      </c>
      <c r="CC15" s="7">
        <v>0.92300000000000004</v>
      </c>
      <c r="CD15" s="4">
        <v>17</v>
      </c>
      <c r="CE15" s="7">
        <v>0.94399999999999995</v>
      </c>
      <c r="CF15" s="4">
        <v>17</v>
      </c>
      <c r="CG15" s="7">
        <v>0.94399999999999995</v>
      </c>
      <c r="CH15" s="4">
        <v>20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16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15</v>
      </c>
      <c r="CY15" s="7">
        <v>1</v>
      </c>
      <c r="CZ15" s="4">
        <v>12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24</v>
      </c>
      <c r="DS15" s="7">
        <v>0.96</v>
      </c>
      <c r="DT15" s="4">
        <v>10</v>
      </c>
      <c r="DU15" s="7">
        <v>0.90900000000000003</v>
      </c>
      <c r="DV15" s="4">
        <v>15</v>
      </c>
      <c r="DW15" s="7">
        <v>0.93799999999999994</v>
      </c>
      <c r="DX15" s="4">
        <v>10</v>
      </c>
      <c r="DY15" s="7">
        <v>0.90900000000000003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11</v>
      </c>
      <c r="FC15" s="7">
        <v>0.91700000000000004</v>
      </c>
      <c r="FD15" s="3">
        <v>15</v>
      </c>
      <c r="FE15" s="7">
        <v>1</v>
      </c>
      <c r="FF15" s="3">
        <v>19</v>
      </c>
      <c r="FG15" s="7">
        <v>1</v>
      </c>
      <c r="FH15" s="3">
        <v>15</v>
      </c>
      <c r="FI15" s="7">
        <v>1</v>
      </c>
      <c r="FJ15" s="3">
        <v>10</v>
      </c>
      <c r="FK15" s="7">
        <v>0.90900000000000003</v>
      </c>
      <c r="FL15" s="3">
        <v>13</v>
      </c>
      <c r="FM15" s="7">
        <v>0.92900000000000005</v>
      </c>
      <c r="FN15" s="3">
        <v>24</v>
      </c>
      <c r="FO15" s="7">
        <v>0.96</v>
      </c>
      <c r="FP15" s="3">
        <v>15</v>
      </c>
      <c r="FQ15" s="7">
        <v>1</v>
      </c>
      <c r="FR15" s="3">
        <v>19</v>
      </c>
      <c r="FS15" s="7">
        <v>1</v>
      </c>
      <c r="FT15" s="3">
        <v>6</v>
      </c>
      <c r="FU15" s="7">
        <v>0.75</v>
      </c>
      <c r="FV15" s="3">
        <v>11</v>
      </c>
      <c r="FW15" s="7">
        <v>1</v>
      </c>
      <c r="FX15" s="3">
        <v>9</v>
      </c>
      <c r="FY15" s="7">
        <v>0.81799999999999995</v>
      </c>
      <c r="FZ15" s="3">
        <v>11</v>
      </c>
      <c r="GA15" s="7">
        <v>1</v>
      </c>
      <c r="GB15" s="3">
        <v>12</v>
      </c>
      <c r="GC15" s="7">
        <v>0.85699999999999998</v>
      </c>
      <c r="GD15" s="3">
        <v>10</v>
      </c>
      <c r="GE15" s="7">
        <v>1</v>
      </c>
      <c r="GF15" s="3">
        <v>9</v>
      </c>
      <c r="GG15" s="7">
        <v>0.9</v>
      </c>
      <c r="GH15" s="3">
        <v>12</v>
      </c>
      <c r="GI15" s="7">
        <v>0.75</v>
      </c>
    </row>
    <row r="16" spans="1:191" x14ac:dyDescent="0.25">
      <c r="A16" s="3" t="s">
        <v>19</v>
      </c>
      <c r="B16" s="4">
        <v>116</v>
      </c>
      <c r="C16" s="7">
        <v>0.53</v>
      </c>
      <c r="D16" s="4">
        <v>138</v>
      </c>
      <c r="E16" s="7">
        <v>0.60299999999999998</v>
      </c>
      <c r="F16" s="4">
        <v>155</v>
      </c>
      <c r="G16" s="7">
        <v>0.73499999999999999</v>
      </c>
      <c r="H16" s="4">
        <v>165</v>
      </c>
      <c r="I16" s="7">
        <v>0.75</v>
      </c>
      <c r="J16" s="4">
        <v>187</v>
      </c>
      <c r="K16" s="7">
        <v>0.77300000000000002</v>
      </c>
      <c r="L16" s="4">
        <v>144</v>
      </c>
      <c r="M16" s="7">
        <v>0.77400000000000002</v>
      </c>
      <c r="N16" s="4">
        <v>192</v>
      </c>
      <c r="O16" s="7">
        <v>0.873</v>
      </c>
      <c r="P16" s="4">
        <v>194</v>
      </c>
      <c r="Q16" s="7">
        <v>0.91500000000000004</v>
      </c>
      <c r="R16" s="4">
        <v>163</v>
      </c>
      <c r="S16" s="7">
        <v>0.75800000000000001</v>
      </c>
      <c r="T16" s="4">
        <v>143</v>
      </c>
      <c r="U16" s="7">
        <v>0.79900000000000004</v>
      </c>
      <c r="V16" s="4">
        <v>165</v>
      </c>
      <c r="W16" s="7">
        <v>0.75</v>
      </c>
      <c r="X16" s="4">
        <v>148</v>
      </c>
      <c r="Y16" s="7">
        <v>0.76300000000000001</v>
      </c>
      <c r="Z16" s="4">
        <v>171</v>
      </c>
      <c r="AA16" s="7">
        <v>0.753</v>
      </c>
      <c r="AB16" s="4">
        <v>151</v>
      </c>
      <c r="AC16" s="7">
        <v>0.76300000000000001</v>
      </c>
      <c r="AD16" s="4">
        <v>167</v>
      </c>
      <c r="AE16" s="7">
        <v>0.72</v>
      </c>
      <c r="AF16" s="4">
        <v>173</v>
      </c>
      <c r="AG16" s="7">
        <v>0.79700000000000004</v>
      </c>
      <c r="AH16" s="4">
        <v>176</v>
      </c>
      <c r="AI16" s="7">
        <v>0.72699999999999998</v>
      </c>
      <c r="AJ16" s="4">
        <v>151</v>
      </c>
      <c r="AK16" s="7">
        <v>0.77400000000000002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152</v>
      </c>
      <c r="AQ16" s="7">
        <v>0.72699999999999998</v>
      </c>
      <c r="AR16" s="4">
        <v>166</v>
      </c>
      <c r="AS16" s="7">
        <v>0.78300000000000003</v>
      </c>
      <c r="AT16" s="4">
        <v>208</v>
      </c>
      <c r="AU16" s="7">
        <v>0.83199999999999996</v>
      </c>
      <c r="AV16" s="4">
        <v>166</v>
      </c>
      <c r="AW16" s="7">
        <v>0.80600000000000005</v>
      </c>
      <c r="AX16" s="4">
        <v>188</v>
      </c>
      <c r="AY16" s="7">
        <v>0.77700000000000002</v>
      </c>
      <c r="AZ16" s="4">
        <v>180</v>
      </c>
      <c r="BA16" s="7">
        <v>0.874</v>
      </c>
      <c r="BB16" s="4">
        <v>176</v>
      </c>
      <c r="BC16" s="7">
        <v>0.77900000000000003</v>
      </c>
      <c r="BD16" s="4">
        <v>186</v>
      </c>
      <c r="BE16" s="7">
        <v>0.84499999999999997</v>
      </c>
      <c r="BF16" s="4">
        <v>198</v>
      </c>
      <c r="BG16" s="7">
        <v>0.80800000000000005</v>
      </c>
      <c r="BH16" s="4">
        <v>167</v>
      </c>
      <c r="BI16" s="7">
        <v>0.82299999999999995</v>
      </c>
      <c r="BJ16" s="4">
        <v>209</v>
      </c>
      <c r="BK16" s="7">
        <v>0.86</v>
      </c>
      <c r="BL16" s="4">
        <v>177</v>
      </c>
      <c r="BM16" s="7">
        <v>0.83099999999999996</v>
      </c>
      <c r="BN16" s="4">
        <v>243</v>
      </c>
      <c r="BO16" s="7">
        <v>0.79700000000000004</v>
      </c>
      <c r="BP16" s="4">
        <v>211</v>
      </c>
      <c r="BQ16" s="7">
        <v>0.81799999999999995</v>
      </c>
      <c r="BR16" s="4">
        <v>205</v>
      </c>
      <c r="BS16" s="7">
        <v>0.85099999999999998</v>
      </c>
      <c r="BT16" s="4">
        <v>211</v>
      </c>
      <c r="BU16" s="7">
        <v>0.83099999999999996</v>
      </c>
      <c r="BV16" s="4">
        <v>214</v>
      </c>
      <c r="BW16" s="7">
        <v>0.79600000000000004</v>
      </c>
      <c r="BX16" s="4">
        <v>220</v>
      </c>
      <c r="BY16" s="7">
        <v>0.85299999999999998</v>
      </c>
      <c r="BZ16" s="4">
        <v>216</v>
      </c>
      <c r="CA16" s="7">
        <v>0.82799999999999996</v>
      </c>
      <c r="CB16" s="4">
        <v>184</v>
      </c>
      <c r="CC16" s="7">
        <v>0.80700000000000005</v>
      </c>
      <c r="CD16" s="4">
        <v>225</v>
      </c>
      <c r="CE16" s="7">
        <v>0.85599999999999998</v>
      </c>
      <c r="CF16" s="4">
        <v>200</v>
      </c>
      <c r="CG16" s="7">
        <v>0.83</v>
      </c>
      <c r="CH16" s="4">
        <v>191</v>
      </c>
      <c r="CI16" s="7">
        <v>0.80300000000000005</v>
      </c>
      <c r="CJ16" s="4">
        <v>187</v>
      </c>
      <c r="CK16" s="7">
        <v>0.78900000000000003</v>
      </c>
      <c r="CL16" s="4">
        <v>193</v>
      </c>
      <c r="CM16" s="7">
        <v>0.79800000000000004</v>
      </c>
      <c r="CN16" s="4">
        <v>193</v>
      </c>
      <c r="CO16" s="7">
        <v>0.80400000000000005</v>
      </c>
      <c r="CP16" s="4">
        <v>188</v>
      </c>
      <c r="CQ16" s="7">
        <v>0.746</v>
      </c>
      <c r="CR16" s="4">
        <v>150</v>
      </c>
      <c r="CS16" s="7">
        <v>0.78100000000000003</v>
      </c>
      <c r="CT16" s="4">
        <v>178</v>
      </c>
      <c r="CU16" s="7">
        <v>0.78400000000000003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172</v>
      </c>
      <c r="DC16" s="7">
        <v>0.75800000000000001</v>
      </c>
      <c r="DD16" s="4">
        <v>163</v>
      </c>
      <c r="DE16" s="7">
        <v>0.77600000000000002</v>
      </c>
      <c r="DF16" s="3">
        <v>177</v>
      </c>
      <c r="DG16" s="7">
        <v>0.77300000000000002</v>
      </c>
      <c r="DH16" s="4">
        <v>154</v>
      </c>
      <c r="DI16" s="7">
        <v>0.71599999999999997</v>
      </c>
      <c r="DJ16" s="4">
        <v>151</v>
      </c>
      <c r="DK16" s="7">
        <v>0.72199999999999998</v>
      </c>
      <c r="DL16" s="4">
        <v>156</v>
      </c>
      <c r="DM16" s="7">
        <v>0.754</v>
      </c>
      <c r="DN16" s="4">
        <v>166</v>
      </c>
      <c r="DO16" s="7">
        <v>0.75800000000000001</v>
      </c>
      <c r="DP16" s="4">
        <v>164</v>
      </c>
      <c r="DQ16" s="7">
        <v>0.72199999999999998</v>
      </c>
      <c r="DR16" s="4">
        <v>147</v>
      </c>
      <c r="DS16" s="7">
        <v>0.67700000000000005</v>
      </c>
      <c r="DT16" s="4">
        <v>129</v>
      </c>
      <c r="DU16" s="7">
        <v>0.67500000000000004</v>
      </c>
      <c r="DV16" s="4">
        <v>154</v>
      </c>
      <c r="DW16" s="7">
        <v>0.67800000000000005</v>
      </c>
      <c r="DX16" s="4">
        <v>141</v>
      </c>
      <c r="DY16" s="7">
        <v>0.629</v>
      </c>
      <c r="DZ16" s="4">
        <v>127</v>
      </c>
      <c r="EA16" s="7">
        <v>0.63500000000000001</v>
      </c>
      <c r="EB16" s="4">
        <v>124</v>
      </c>
      <c r="EC16" s="7">
        <v>0.67800000000000005</v>
      </c>
      <c r="ED16" s="4">
        <v>125</v>
      </c>
      <c r="EE16" s="7">
        <v>0.60699999999999998</v>
      </c>
      <c r="EF16" s="4">
        <v>113</v>
      </c>
      <c r="EG16" s="7">
        <v>0.56200000000000006</v>
      </c>
      <c r="EH16" s="4">
        <v>148</v>
      </c>
      <c r="EI16" s="8">
        <v>0.64300000000000002</v>
      </c>
      <c r="EJ16" s="4">
        <v>150</v>
      </c>
      <c r="EK16" s="7">
        <v>0.67900000000000005</v>
      </c>
      <c r="EL16" s="4">
        <v>159</v>
      </c>
      <c r="EM16" s="7">
        <v>0.67400000000000004</v>
      </c>
      <c r="EN16" s="4">
        <v>128</v>
      </c>
      <c r="EO16" s="7">
        <v>0.65300000000000002</v>
      </c>
      <c r="EP16" s="4">
        <v>120</v>
      </c>
      <c r="EQ16" s="7">
        <v>0.56899999999999995</v>
      </c>
      <c r="ER16" s="4">
        <v>145</v>
      </c>
      <c r="ES16" s="7">
        <v>0.70699999999999996</v>
      </c>
      <c r="ET16" s="4">
        <v>129</v>
      </c>
      <c r="EU16" s="7">
        <v>0.65500000000000003</v>
      </c>
      <c r="EV16" s="4">
        <v>103</v>
      </c>
      <c r="EW16" s="7">
        <v>0.59899999999999998</v>
      </c>
      <c r="EX16" s="4">
        <v>120</v>
      </c>
      <c r="EY16" s="7">
        <v>0.55600000000000005</v>
      </c>
      <c r="EZ16" s="4">
        <v>131</v>
      </c>
      <c r="FA16" s="7">
        <v>0.64500000000000002</v>
      </c>
      <c r="FB16" s="4">
        <v>107</v>
      </c>
      <c r="FC16" s="7">
        <v>0.53800000000000003</v>
      </c>
      <c r="FD16" s="3">
        <v>126</v>
      </c>
      <c r="FE16" s="7">
        <v>0.61199999999999999</v>
      </c>
      <c r="FF16" s="3">
        <v>107</v>
      </c>
      <c r="FG16" s="7">
        <v>0.52200000000000002</v>
      </c>
      <c r="FH16" s="3">
        <v>107</v>
      </c>
      <c r="FI16" s="7">
        <v>0.59099999999999997</v>
      </c>
      <c r="FJ16" s="3">
        <v>91</v>
      </c>
      <c r="FK16" s="7">
        <v>0.52300000000000002</v>
      </c>
      <c r="FL16" s="3">
        <v>106</v>
      </c>
      <c r="FM16" s="7">
        <v>0.52200000000000002</v>
      </c>
      <c r="FN16" s="3">
        <v>71</v>
      </c>
      <c r="FO16" s="7">
        <v>0.40100000000000002</v>
      </c>
      <c r="FP16" s="3">
        <v>81</v>
      </c>
      <c r="FQ16" s="7">
        <v>0.51600000000000001</v>
      </c>
      <c r="FR16" s="3">
        <v>67</v>
      </c>
      <c r="FS16" s="7">
        <v>0.438</v>
      </c>
      <c r="FT16" s="3">
        <v>66</v>
      </c>
      <c r="FU16" s="7">
        <v>0.45800000000000002</v>
      </c>
      <c r="FV16" s="3">
        <v>46</v>
      </c>
      <c r="FW16" s="7">
        <v>0.33800000000000002</v>
      </c>
      <c r="FX16" s="3">
        <v>47</v>
      </c>
      <c r="FY16" s="7">
        <v>0.34100000000000003</v>
      </c>
      <c r="FZ16" s="3">
        <v>52</v>
      </c>
      <c r="GA16" s="7">
        <v>0.31900000000000001</v>
      </c>
      <c r="GB16" s="3">
        <v>42</v>
      </c>
      <c r="GC16" s="7">
        <v>0.32300000000000001</v>
      </c>
      <c r="GD16" s="3">
        <v>53</v>
      </c>
      <c r="GE16" s="7">
        <v>0.34599999999999997</v>
      </c>
      <c r="GF16" s="3">
        <v>47</v>
      </c>
      <c r="GG16" s="7">
        <v>0.32900000000000001</v>
      </c>
      <c r="GH16" s="3">
        <v>45</v>
      </c>
      <c r="GI16" s="7">
        <v>0.30599999999999999</v>
      </c>
    </row>
    <row r="17" spans="1:191" x14ac:dyDescent="0.25">
      <c r="A17" s="3" t="s">
        <v>20</v>
      </c>
      <c r="B17" s="4">
        <v>147</v>
      </c>
      <c r="C17" s="7">
        <v>0.70299999999999996</v>
      </c>
      <c r="D17" s="4">
        <v>110</v>
      </c>
      <c r="E17" s="7">
        <v>0.55600000000000005</v>
      </c>
      <c r="F17" s="4">
        <v>155</v>
      </c>
      <c r="G17" s="7">
        <v>0.73499999999999999</v>
      </c>
      <c r="H17" s="4">
        <v>135</v>
      </c>
      <c r="I17" s="7">
        <v>0.73799999999999999</v>
      </c>
      <c r="J17" s="4">
        <v>134</v>
      </c>
      <c r="K17" s="7">
        <v>0.68400000000000005</v>
      </c>
      <c r="L17" s="4">
        <v>160</v>
      </c>
      <c r="M17" s="7">
        <v>0.76600000000000001</v>
      </c>
      <c r="N17" s="4">
        <v>199</v>
      </c>
      <c r="O17" s="7">
        <v>0.85399999999999998</v>
      </c>
      <c r="P17" s="4">
        <v>159</v>
      </c>
      <c r="Q17" s="7">
        <v>0.82399999999999995</v>
      </c>
      <c r="R17" s="4">
        <v>180</v>
      </c>
      <c r="S17" s="7">
        <v>0.79600000000000004</v>
      </c>
      <c r="T17" s="4">
        <v>187</v>
      </c>
      <c r="U17" s="7">
        <v>0.80600000000000005</v>
      </c>
      <c r="V17" s="4">
        <v>203</v>
      </c>
      <c r="W17" s="7">
        <v>0.84199999999999997</v>
      </c>
      <c r="X17" s="4">
        <v>177</v>
      </c>
      <c r="Y17" s="7">
        <v>0.84299999999999997</v>
      </c>
      <c r="Z17" s="4">
        <v>216</v>
      </c>
      <c r="AA17" s="7">
        <v>0.81200000000000006</v>
      </c>
      <c r="AB17" s="4">
        <v>198</v>
      </c>
      <c r="AC17" s="7">
        <v>0.81100000000000005</v>
      </c>
      <c r="AD17" s="4">
        <v>219</v>
      </c>
      <c r="AE17" s="7">
        <v>0.755</v>
      </c>
      <c r="AF17" s="4">
        <v>228</v>
      </c>
      <c r="AG17" s="7">
        <v>0.82299999999999995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236</v>
      </c>
      <c r="AM17" s="7">
        <v>0.76400000000000001</v>
      </c>
      <c r="AN17" s="4">
        <v>226</v>
      </c>
      <c r="AO17" s="7">
        <v>0.81899999999999995</v>
      </c>
      <c r="AP17" s="4">
        <v>225</v>
      </c>
      <c r="AQ17" s="7">
        <v>0.78700000000000003</v>
      </c>
      <c r="AR17" s="4">
        <v>230</v>
      </c>
      <c r="AS17" s="7">
        <v>0.754</v>
      </c>
      <c r="AT17" s="4">
        <v>249</v>
      </c>
      <c r="AU17" s="7">
        <v>0.77100000000000002</v>
      </c>
      <c r="AV17" s="4">
        <v>201</v>
      </c>
      <c r="AW17" s="7">
        <v>0.82699999999999996</v>
      </c>
      <c r="AX17" s="4">
        <v>233</v>
      </c>
      <c r="AY17" s="7">
        <v>0.78700000000000003</v>
      </c>
      <c r="AZ17" s="4">
        <v>216</v>
      </c>
      <c r="BA17" s="7">
        <v>0.78300000000000003</v>
      </c>
      <c r="BB17" s="4">
        <v>245</v>
      </c>
      <c r="BC17" s="7">
        <v>0.81399999999999995</v>
      </c>
      <c r="BD17" s="4">
        <v>273</v>
      </c>
      <c r="BE17" s="7">
        <v>0.81299999999999994</v>
      </c>
      <c r="BF17" s="4">
        <v>256</v>
      </c>
      <c r="BG17" s="7">
        <v>0.74</v>
      </c>
      <c r="BH17" s="4">
        <v>236</v>
      </c>
      <c r="BI17" s="7">
        <v>0.747</v>
      </c>
      <c r="BJ17" s="4">
        <v>221</v>
      </c>
      <c r="BK17" s="7">
        <v>0.68600000000000005</v>
      </c>
      <c r="BL17" s="4">
        <v>215</v>
      </c>
      <c r="BM17" s="7">
        <v>0.70499999999999996</v>
      </c>
      <c r="BN17" s="4">
        <v>232</v>
      </c>
      <c r="BO17" s="7">
        <v>0.57099999999999995</v>
      </c>
      <c r="BP17" s="4">
        <v>199</v>
      </c>
      <c r="BQ17" s="7">
        <v>0.51400000000000001</v>
      </c>
      <c r="BR17" s="4">
        <v>206</v>
      </c>
      <c r="BS17" s="7">
        <v>0.51100000000000001</v>
      </c>
      <c r="BT17" s="4">
        <v>221</v>
      </c>
      <c r="BU17" s="7">
        <v>0.51800000000000002</v>
      </c>
      <c r="BV17" s="4">
        <v>219</v>
      </c>
      <c r="BW17" s="7">
        <v>0.52600000000000002</v>
      </c>
      <c r="BX17" s="4">
        <v>247</v>
      </c>
      <c r="BY17" s="7">
        <v>0.53300000000000003</v>
      </c>
      <c r="BZ17" s="4">
        <v>202</v>
      </c>
      <c r="CA17" s="7">
        <v>0.439</v>
      </c>
      <c r="CB17" s="4">
        <v>224</v>
      </c>
      <c r="CC17" s="7">
        <v>0.48799999999999999</v>
      </c>
      <c r="CD17" s="4">
        <v>192</v>
      </c>
      <c r="CE17" s="7">
        <v>0.40400000000000003</v>
      </c>
      <c r="CF17" s="4">
        <v>168</v>
      </c>
      <c r="CG17" s="7">
        <v>0.35099999999999998</v>
      </c>
      <c r="CH17" s="4">
        <v>169</v>
      </c>
      <c r="CI17" s="7">
        <v>0.35299999999999998</v>
      </c>
      <c r="CJ17" s="4">
        <v>148</v>
      </c>
      <c r="CK17" s="7">
        <v>0.30599999999999999</v>
      </c>
      <c r="CL17" s="4">
        <v>128</v>
      </c>
      <c r="CM17" s="7">
        <v>0.26200000000000001</v>
      </c>
      <c r="CN17" s="4">
        <v>171</v>
      </c>
      <c r="CO17" s="7">
        <v>0.314</v>
      </c>
      <c r="CP17" s="4">
        <v>208</v>
      </c>
      <c r="CQ17" s="7">
        <v>0.35</v>
      </c>
      <c r="CR17" s="4">
        <v>197</v>
      </c>
      <c r="CS17" s="7">
        <v>0.35199999999999998</v>
      </c>
      <c r="CT17" s="4">
        <v>253</v>
      </c>
      <c r="CU17" s="7">
        <v>0.38900000000000001</v>
      </c>
      <c r="CV17" s="4">
        <v>257</v>
      </c>
      <c r="CW17" s="7">
        <v>0.40400000000000003</v>
      </c>
      <c r="CX17" s="4">
        <v>314</v>
      </c>
      <c r="CY17" s="7">
        <v>0.47</v>
      </c>
      <c r="CZ17" s="4">
        <v>269</v>
      </c>
      <c r="DA17" s="7">
        <v>0.435</v>
      </c>
      <c r="DB17" s="4">
        <v>268</v>
      </c>
      <c r="DC17" s="7">
        <v>0.42299999999999999</v>
      </c>
      <c r="DD17" s="4">
        <v>275</v>
      </c>
      <c r="DE17" s="7">
        <v>0.43099999999999999</v>
      </c>
      <c r="DF17" s="3">
        <v>252</v>
      </c>
      <c r="DG17" s="7">
        <v>0.39700000000000002</v>
      </c>
      <c r="DH17" s="4">
        <v>248</v>
      </c>
      <c r="DI17" s="7">
        <v>0.41099999999999998</v>
      </c>
      <c r="DJ17" s="4">
        <v>249</v>
      </c>
      <c r="DK17" s="7">
        <v>0.39200000000000002</v>
      </c>
      <c r="DL17" s="4">
        <v>305</v>
      </c>
      <c r="DM17" s="7">
        <v>0.504</v>
      </c>
      <c r="DN17" s="4">
        <v>289</v>
      </c>
      <c r="DO17" s="7">
        <v>0.44800000000000001</v>
      </c>
      <c r="DP17" s="4">
        <v>258</v>
      </c>
      <c r="DQ17" s="7">
        <v>0.46100000000000002</v>
      </c>
      <c r="DR17" s="4">
        <v>287</v>
      </c>
      <c r="DS17" s="7">
        <v>0.42</v>
      </c>
      <c r="DT17" s="4">
        <v>284</v>
      </c>
      <c r="DU17" s="7">
        <v>0.42499999999999999</v>
      </c>
      <c r="DV17" s="4">
        <v>277</v>
      </c>
      <c r="DW17" s="7">
        <v>0.38600000000000001</v>
      </c>
      <c r="DX17" s="4">
        <v>215</v>
      </c>
      <c r="DY17" s="7">
        <v>0.36499999999999999</v>
      </c>
      <c r="DZ17" s="4">
        <v>188</v>
      </c>
      <c r="EA17" s="7">
        <v>0.31</v>
      </c>
      <c r="EB17" s="4">
        <v>223</v>
      </c>
      <c r="EC17" s="7">
        <v>0.35299999999999998</v>
      </c>
      <c r="ED17" s="4">
        <v>217</v>
      </c>
      <c r="EE17" s="7">
        <v>0.317</v>
      </c>
      <c r="EF17" s="4">
        <v>179</v>
      </c>
      <c r="EG17" s="7">
        <v>0.28699999999999998</v>
      </c>
      <c r="EH17" s="4">
        <v>205</v>
      </c>
      <c r="EI17" s="8">
        <v>0.30299999999999999</v>
      </c>
      <c r="EJ17" s="4">
        <v>215</v>
      </c>
      <c r="EK17" s="7">
        <v>0.28699999999999998</v>
      </c>
      <c r="EL17" s="4">
        <v>182</v>
      </c>
      <c r="EM17" s="7">
        <v>0.248</v>
      </c>
      <c r="EN17" s="4">
        <v>204</v>
      </c>
      <c r="EO17" s="7">
        <v>0.28100000000000003</v>
      </c>
      <c r="EP17" s="4">
        <v>167</v>
      </c>
      <c r="EQ17" s="7">
        <v>0.23699999999999999</v>
      </c>
      <c r="ER17" s="4">
        <v>216</v>
      </c>
      <c r="ES17" s="7">
        <v>0.29299999999999998</v>
      </c>
      <c r="ET17" s="4">
        <v>192</v>
      </c>
      <c r="EU17" s="7">
        <v>0.22700000000000001</v>
      </c>
      <c r="EV17" s="4">
        <v>191</v>
      </c>
      <c r="EW17" s="7">
        <v>0.255</v>
      </c>
      <c r="EX17" s="4">
        <v>210</v>
      </c>
      <c r="EY17" s="7">
        <v>0.26200000000000001</v>
      </c>
      <c r="EZ17" s="4">
        <v>199</v>
      </c>
      <c r="FA17" s="7">
        <v>0.25700000000000001</v>
      </c>
      <c r="FB17" s="4">
        <v>272</v>
      </c>
      <c r="FC17" s="7">
        <v>0.32400000000000001</v>
      </c>
      <c r="FD17" s="3">
        <v>209</v>
      </c>
      <c r="FE17" s="7">
        <v>0.26400000000000001</v>
      </c>
      <c r="FF17" s="3">
        <v>230</v>
      </c>
      <c r="FG17" s="7">
        <v>0.26800000000000002</v>
      </c>
      <c r="FH17" s="3">
        <v>248</v>
      </c>
      <c r="FI17" s="7">
        <v>0.33700000000000002</v>
      </c>
      <c r="FJ17" s="3">
        <v>195</v>
      </c>
      <c r="FK17" s="7">
        <v>0.315</v>
      </c>
      <c r="FL17" s="3">
        <v>208</v>
      </c>
      <c r="FM17" s="7">
        <v>0.29799999999999999</v>
      </c>
      <c r="FN17" s="3">
        <v>138</v>
      </c>
      <c r="FO17" s="7">
        <v>0.20499999999999999</v>
      </c>
      <c r="FP17" s="3">
        <v>166</v>
      </c>
      <c r="FQ17" s="7">
        <v>0.26500000000000001</v>
      </c>
      <c r="FR17" s="3">
        <v>184</v>
      </c>
      <c r="FS17" s="7">
        <v>0.26</v>
      </c>
      <c r="FT17" s="3">
        <v>137</v>
      </c>
      <c r="FU17" s="7">
        <v>0.216</v>
      </c>
      <c r="FV17" s="3">
        <v>124</v>
      </c>
      <c r="FW17" s="7">
        <v>0.17899999999999999</v>
      </c>
      <c r="FX17" s="3">
        <v>87</v>
      </c>
      <c r="FY17" s="7">
        <v>0.125</v>
      </c>
      <c r="FZ17" s="3">
        <v>98</v>
      </c>
      <c r="GA17" s="7">
        <v>0.13800000000000001</v>
      </c>
      <c r="GB17" s="3">
        <v>111</v>
      </c>
      <c r="GC17" s="7">
        <v>0.16300000000000001</v>
      </c>
      <c r="GD17" s="3">
        <v>60</v>
      </c>
      <c r="GE17" s="7">
        <v>0.10100000000000001</v>
      </c>
      <c r="GF17" s="3">
        <v>43</v>
      </c>
      <c r="GG17" s="7">
        <v>7.0000000000000007E-2</v>
      </c>
      <c r="GH17" s="3">
        <v>29</v>
      </c>
      <c r="GI17" s="7">
        <v>4.9000000000000002E-2</v>
      </c>
    </row>
    <row r="18" spans="1:191" x14ac:dyDescent="0.25">
      <c r="A18" s="3" t="s">
        <v>21</v>
      </c>
      <c r="B18" s="4">
        <v>324</v>
      </c>
      <c r="C18" s="7">
        <v>0.41399999999999998</v>
      </c>
      <c r="D18" s="4">
        <v>342</v>
      </c>
      <c r="E18" s="7">
        <v>0.438</v>
      </c>
      <c r="F18" s="4">
        <v>517</v>
      </c>
      <c r="G18" s="7">
        <v>0.56399999999999995</v>
      </c>
      <c r="H18" s="4">
        <v>475</v>
      </c>
      <c r="I18" s="7">
        <v>0.59099999999999997</v>
      </c>
      <c r="J18" s="4">
        <v>516</v>
      </c>
      <c r="K18" s="7">
        <v>0.57699999999999996</v>
      </c>
      <c r="L18" s="4">
        <v>517</v>
      </c>
      <c r="M18" s="7">
        <v>0.621</v>
      </c>
      <c r="N18" s="4">
        <v>682</v>
      </c>
      <c r="O18" s="7">
        <v>0.75700000000000001</v>
      </c>
      <c r="P18" s="4">
        <v>650</v>
      </c>
      <c r="Q18" s="7">
        <v>0.73399999999999999</v>
      </c>
      <c r="R18" s="4">
        <v>669</v>
      </c>
      <c r="S18" s="7">
        <v>0.72099999999999997</v>
      </c>
      <c r="T18" s="4">
        <v>672</v>
      </c>
      <c r="U18" s="7">
        <v>0.74399999999999999</v>
      </c>
      <c r="V18" s="4">
        <v>728</v>
      </c>
      <c r="W18" s="7">
        <v>0.76800000000000002</v>
      </c>
      <c r="X18" s="4">
        <v>738</v>
      </c>
      <c r="Y18" s="7">
        <v>0.748</v>
      </c>
      <c r="Z18" s="4">
        <v>762</v>
      </c>
      <c r="AA18" s="7">
        <v>0.73599999999999999</v>
      </c>
      <c r="AB18" s="4">
        <v>783</v>
      </c>
      <c r="AC18" s="7">
        <v>0.77</v>
      </c>
      <c r="AD18" s="4">
        <v>864</v>
      </c>
      <c r="AE18" s="7">
        <v>0.76</v>
      </c>
      <c r="AF18" s="4">
        <v>903</v>
      </c>
      <c r="AG18" s="7">
        <v>0.79200000000000004</v>
      </c>
      <c r="AH18" s="4">
        <v>825</v>
      </c>
      <c r="AI18" s="7">
        <v>0.75700000000000001</v>
      </c>
      <c r="AJ18" s="4">
        <v>671</v>
      </c>
      <c r="AK18" s="7">
        <v>0.76900000000000002</v>
      </c>
      <c r="AL18" s="4">
        <v>829</v>
      </c>
      <c r="AM18" s="7">
        <v>0.76800000000000002</v>
      </c>
      <c r="AN18" s="4">
        <v>841</v>
      </c>
      <c r="AO18" s="7">
        <v>0.78400000000000003</v>
      </c>
      <c r="AP18" s="4">
        <v>841</v>
      </c>
      <c r="AQ18" s="7">
        <v>0.76600000000000001</v>
      </c>
      <c r="AR18" s="4">
        <v>802</v>
      </c>
      <c r="AS18" s="7">
        <v>0.71699999999999997</v>
      </c>
      <c r="AT18" s="4">
        <v>844</v>
      </c>
      <c r="AU18" s="7">
        <v>0.80200000000000005</v>
      </c>
      <c r="AV18" s="4">
        <v>739</v>
      </c>
      <c r="AW18" s="7">
        <v>0.747</v>
      </c>
      <c r="AX18" s="4">
        <v>776</v>
      </c>
      <c r="AY18" s="7">
        <v>0.74099999999999999</v>
      </c>
      <c r="AZ18" s="4">
        <v>722</v>
      </c>
      <c r="BA18" s="7">
        <v>0.75800000000000001</v>
      </c>
      <c r="BB18" s="4">
        <v>758</v>
      </c>
      <c r="BC18" s="7">
        <v>0.73299999999999998</v>
      </c>
      <c r="BD18" s="4">
        <v>670</v>
      </c>
      <c r="BE18" s="7">
        <v>0.71599999999999997</v>
      </c>
      <c r="BF18" s="4">
        <v>814</v>
      </c>
      <c r="BG18" s="7">
        <v>0.68899999999999995</v>
      </c>
      <c r="BH18" s="4">
        <v>688</v>
      </c>
      <c r="BI18" s="7">
        <v>0.68</v>
      </c>
      <c r="BJ18" s="4">
        <v>668</v>
      </c>
      <c r="BK18" s="7">
        <v>0.65800000000000003</v>
      </c>
      <c r="BL18" s="4">
        <v>626</v>
      </c>
      <c r="BM18" s="7">
        <v>0.57999999999999996</v>
      </c>
      <c r="BN18" s="4">
        <v>510</v>
      </c>
      <c r="BO18" s="7">
        <v>0.47399999999999998</v>
      </c>
      <c r="BP18" s="4">
        <v>472</v>
      </c>
      <c r="BQ18" s="7">
        <v>0.42399999999999999</v>
      </c>
      <c r="BR18" s="4">
        <v>379</v>
      </c>
      <c r="BS18" s="7">
        <v>0.378</v>
      </c>
      <c r="BT18" s="4">
        <v>402</v>
      </c>
      <c r="BU18" s="7">
        <v>0.38400000000000001</v>
      </c>
      <c r="BV18" s="4">
        <v>369</v>
      </c>
      <c r="BW18" s="7">
        <v>0.34499999999999997</v>
      </c>
      <c r="BX18" s="4">
        <v>340</v>
      </c>
      <c r="BY18" s="7">
        <v>0.31900000000000001</v>
      </c>
      <c r="BZ18" s="4">
        <v>336</v>
      </c>
      <c r="CA18" s="7">
        <v>0.27400000000000002</v>
      </c>
      <c r="CB18" s="4">
        <v>307</v>
      </c>
      <c r="CC18" s="7">
        <v>0.27800000000000002</v>
      </c>
      <c r="CD18" s="4">
        <v>259</v>
      </c>
      <c r="CE18" s="7">
        <v>0.22800000000000001</v>
      </c>
      <c r="CF18" s="4">
        <v>249</v>
      </c>
      <c r="CG18" s="7">
        <v>0.214</v>
      </c>
      <c r="CH18" s="4">
        <v>213</v>
      </c>
      <c r="CI18" s="7">
        <v>0.17199999999999999</v>
      </c>
      <c r="CJ18" s="4">
        <v>180</v>
      </c>
      <c r="CK18" s="7">
        <v>0.14199999999999999</v>
      </c>
      <c r="CL18" s="4">
        <v>169</v>
      </c>
      <c r="CM18" s="7">
        <v>0.14299999999999999</v>
      </c>
      <c r="CN18" s="4">
        <v>196</v>
      </c>
      <c r="CO18" s="7">
        <v>0.16900000000000001</v>
      </c>
      <c r="CP18" s="4">
        <v>229</v>
      </c>
      <c r="CQ18" s="7">
        <v>0.16500000000000001</v>
      </c>
      <c r="CR18" s="4">
        <v>244</v>
      </c>
      <c r="CS18" s="7">
        <v>0.188</v>
      </c>
      <c r="CT18" s="4">
        <v>228</v>
      </c>
      <c r="CU18" s="7">
        <v>0.16900000000000001</v>
      </c>
      <c r="CV18" s="4">
        <v>208</v>
      </c>
      <c r="CW18" s="7">
        <v>0.16</v>
      </c>
      <c r="CX18" s="4">
        <v>336</v>
      </c>
      <c r="CY18" s="7">
        <v>0.23100000000000001</v>
      </c>
      <c r="CZ18" s="4">
        <v>318</v>
      </c>
      <c r="DA18" s="7">
        <v>0.23400000000000001</v>
      </c>
      <c r="DB18" s="4">
        <v>266</v>
      </c>
      <c r="DC18" s="7">
        <v>0.19600000000000001</v>
      </c>
      <c r="DD18" s="4">
        <v>268</v>
      </c>
      <c r="DE18" s="7">
        <v>0.20300000000000001</v>
      </c>
      <c r="DF18" s="3">
        <v>285</v>
      </c>
      <c r="DG18" s="7">
        <v>0.20300000000000001</v>
      </c>
      <c r="DH18" s="4">
        <v>267</v>
      </c>
      <c r="DI18" s="7">
        <v>0.193</v>
      </c>
      <c r="DJ18" s="4">
        <v>258</v>
      </c>
      <c r="DK18" s="7">
        <v>0.184</v>
      </c>
      <c r="DL18" s="4">
        <v>315</v>
      </c>
      <c r="DM18" s="7">
        <v>0.215</v>
      </c>
      <c r="DN18" s="4">
        <v>359</v>
      </c>
      <c r="DO18" s="7">
        <v>0.22</v>
      </c>
      <c r="DP18" s="4">
        <v>398</v>
      </c>
      <c r="DQ18" s="7">
        <v>0.25600000000000001</v>
      </c>
      <c r="DR18" s="4">
        <v>329</v>
      </c>
      <c r="DS18" s="7">
        <v>0.214</v>
      </c>
      <c r="DT18" s="4">
        <v>320</v>
      </c>
      <c r="DU18" s="7">
        <v>0.20799999999999999</v>
      </c>
      <c r="DV18" s="4">
        <v>329</v>
      </c>
      <c r="DW18" s="7">
        <v>0.19400000000000001</v>
      </c>
      <c r="DX18" s="4">
        <v>258</v>
      </c>
      <c r="DY18" s="7">
        <v>0.161</v>
      </c>
      <c r="DZ18" s="4">
        <v>253</v>
      </c>
      <c r="EA18" s="7">
        <v>0.16600000000000001</v>
      </c>
      <c r="EB18" s="4">
        <v>280</v>
      </c>
      <c r="EC18" s="7">
        <v>0.17199999999999999</v>
      </c>
      <c r="ED18" s="4">
        <v>302</v>
      </c>
      <c r="EE18" s="7">
        <v>0.16600000000000001</v>
      </c>
      <c r="EF18" s="4">
        <v>239</v>
      </c>
      <c r="EG18" s="7">
        <v>0.13700000000000001</v>
      </c>
      <c r="EH18" s="4">
        <v>238</v>
      </c>
      <c r="EI18" s="8">
        <v>0.128</v>
      </c>
      <c r="EJ18" s="4">
        <v>208</v>
      </c>
      <c r="EK18" s="7">
        <v>0.115</v>
      </c>
      <c r="EL18" s="4">
        <v>211</v>
      </c>
      <c r="EM18" s="7">
        <v>0.106</v>
      </c>
      <c r="EN18" s="4">
        <v>242</v>
      </c>
      <c r="EO18" s="7">
        <v>0.126</v>
      </c>
      <c r="EP18" s="4">
        <v>199</v>
      </c>
      <c r="EQ18" s="7">
        <v>0.10199999999999999</v>
      </c>
      <c r="ER18" s="4">
        <v>267</v>
      </c>
      <c r="ES18" s="7">
        <v>0.13100000000000001</v>
      </c>
      <c r="ET18" s="4">
        <v>251</v>
      </c>
      <c r="EU18" s="7">
        <v>0.11600000000000001</v>
      </c>
      <c r="EV18" s="4">
        <v>287</v>
      </c>
      <c r="EW18" s="7">
        <v>0.14099999999999999</v>
      </c>
      <c r="EX18" s="4">
        <v>268</v>
      </c>
      <c r="EY18" s="7">
        <v>0.129</v>
      </c>
      <c r="EZ18" s="4">
        <v>323</v>
      </c>
      <c r="FA18" s="7">
        <v>0.153</v>
      </c>
      <c r="FB18" s="4">
        <v>471</v>
      </c>
      <c r="FC18" s="7">
        <v>0.20599999999999999</v>
      </c>
      <c r="FD18" s="3">
        <v>449</v>
      </c>
      <c r="FE18" s="7">
        <v>0.21299999999999999</v>
      </c>
      <c r="FF18" s="3">
        <v>356</v>
      </c>
      <c r="FG18" s="7">
        <v>0.16800000000000001</v>
      </c>
      <c r="FH18" s="3">
        <v>353</v>
      </c>
      <c r="FI18" s="7">
        <v>0.193</v>
      </c>
      <c r="FJ18" s="3">
        <v>285</v>
      </c>
      <c r="FK18" s="7">
        <v>0.17599999999999999</v>
      </c>
      <c r="FL18" s="3">
        <v>264</v>
      </c>
      <c r="FM18" s="7">
        <v>0.151</v>
      </c>
      <c r="FN18" s="3">
        <v>244</v>
      </c>
      <c r="FO18" s="7">
        <v>0.13600000000000001</v>
      </c>
      <c r="FP18" s="3">
        <v>292</v>
      </c>
      <c r="FQ18" s="7">
        <v>0.16700000000000001</v>
      </c>
      <c r="FR18" s="3">
        <v>320</v>
      </c>
      <c r="FS18" s="7">
        <v>0.17599999999999999</v>
      </c>
      <c r="FT18" s="3">
        <v>275</v>
      </c>
      <c r="FU18" s="7">
        <v>0.14399999999999999</v>
      </c>
      <c r="FV18" s="3">
        <v>271</v>
      </c>
      <c r="FW18" s="7">
        <v>0.14099999999999999</v>
      </c>
      <c r="FX18" s="3">
        <v>188</v>
      </c>
      <c r="FY18" s="7">
        <v>0.104</v>
      </c>
      <c r="FZ18" s="3">
        <v>140</v>
      </c>
      <c r="GA18" s="7">
        <v>7.2999999999999995E-2</v>
      </c>
      <c r="GB18" s="3">
        <v>207</v>
      </c>
      <c r="GC18" s="7">
        <v>0.106</v>
      </c>
      <c r="GD18" s="3">
        <v>124</v>
      </c>
      <c r="GE18" s="7">
        <v>6.4000000000000001E-2</v>
      </c>
      <c r="GF18" s="3">
        <v>111</v>
      </c>
      <c r="GG18" s="7">
        <v>5.7000000000000002E-2</v>
      </c>
      <c r="GH18" s="3">
        <v>63</v>
      </c>
      <c r="GI18" s="7">
        <v>3.5000000000000003E-2</v>
      </c>
    </row>
    <row r="19" spans="1:191" x14ac:dyDescent="0.25">
      <c r="A19" s="3" t="s">
        <v>22</v>
      </c>
      <c r="B19" s="4">
        <v>80</v>
      </c>
      <c r="C19" s="7">
        <v>0.96399999999999997</v>
      </c>
      <c r="D19" s="4">
        <v>62</v>
      </c>
      <c r="E19" s="7">
        <v>0.98399999999999999</v>
      </c>
      <c r="F19" s="4">
        <v>63</v>
      </c>
      <c r="G19" s="7">
        <v>1</v>
      </c>
      <c r="H19" s="4">
        <v>49</v>
      </c>
      <c r="I19" s="7">
        <v>1</v>
      </c>
      <c r="J19" s="4">
        <v>65</v>
      </c>
      <c r="K19" s="7">
        <v>1</v>
      </c>
      <c r="L19" s="4">
        <v>45</v>
      </c>
      <c r="M19" s="7">
        <v>1</v>
      </c>
      <c r="N19" s="4">
        <v>57</v>
      </c>
      <c r="O19" s="7">
        <v>1</v>
      </c>
      <c r="P19" s="4">
        <v>53</v>
      </c>
      <c r="Q19" s="7">
        <v>0.98099999999999998</v>
      </c>
      <c r="R19" s="4">
        <v>60</v>
      </c>
      <c r="S19" s="7">
        <v>0.96799999999999997</v>
      </c>
      <c r="T19" s="4">
        <v>47</v>
      </c>
      <c r="U19" s="7">
        <v>1</v>
      </c>
      <c r="V19" s="4">
        <v>50</v>
      </c>
      <c r="W19" s="7">
        <v>1</v>
      </c>
      <c r="X19" s="4">
        <v>42</v>
      </c>
      <c r="Y19" s="7">
        <v>0.95499999999999996</v>
      </c>
      <c r="Z19" s="4">
        <v>71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66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49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0.95599999999999996</v>
      </c>
      <c r="AZ19" s="4">
        <v>51</v>
      </c>
      <c r="BA19" s="7">
        <v>1</v>
      </c>
      <c r="BB19" s="4">
        <v>68</v>
      </c>
      <c r="BC19" s="7">
        <v>0.98599999999999999</v>
      </c>
      <c r="BD19" s="4">
        <v>63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61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64</v>
      </c>
      <c r="BU19" s="7">
        <v>0.98499999999999999</v>
      </c>
      <c r="BV19" s="4">
        <v>62</v>
      </c>
      <c r="BW19" s="7">
        <v>0.93899999999999995</v>
      </c>
      <c r="BX19" s="4">
        <v>63</v>
      </c>
      <c r="BY19" s="7">
        <v>0.91300000000000003</v>
      </c>
      <c r="BZ19" s="4">
        <v>69</v>
      </c>
      <c r="CA19" s="7">
        <v>0.95799999999999996</v>
      </c>
      <c r="CB19" s="4">
        <v>74</v>
      </c>
      <c r="CC19" s="7">
        <v>1</v>
      </c>
      <c r="CD19" s="4">
        <v>63</v>
      </c>
      <c r="CE19" s="7">
        <v>0.94</v>
      </c>
      <c r="CF19" s="4">
        <v>60</v>
      </c>
      <c r="CG19" s="7">
        <v>0.96799999999999997</v>
      </c>
      <c r="CH19" s="4">
        <v>60</v>
      </c>
      <c r="CI19" s="7">
        <v>0.95199999999999996</v>
      </c>
      <c r="CJ19" s="4">
        <v>65</v>
      </c>
      <c r="CK19" s="7">
        <v>0.94199999999999995</v>
      </c>
      <c r="CL19" s="4">
        <v>58</v>
      </c>
      <c r="CM19" s="7">
        <v>0.92100000000000004</v>
      </c>
      <c r="CN19" s="4">
        <v>57</v>
      </c>
      <c r="CO19" s="7">
        <v>0.89100000000000001</v>
      </c>
      <c r="CP19" s="4">
        <v>60</v>
      </c>
      <c r="CQ19" s="7">
        <v>0.92300000000000004</v>
      </c>
      <c r="CR19" s="4">
        <v>56</v>
      </c>
      <c r="CS19" s="7">
        <v>0.875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0.89700000000000002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69</v>
      </c>
      <c r="DS19" s="7">
        <v>0.93200000000000005</v>
      </c>
      <c r="DT19" s="4">
        <v>74</v>
      </c>
      <c r="DU19" s="7">
        <v>0.93700000000000006</v>
      </c>
      <c r="DV19" s="4">
        <v>82</v>
      </c>
      <c r="DW19" s="7">
        <v>0.97599999999999998</v>
      </c>
      <c r="DX19" s="4">
        <v>71</v>
      </c>
      <c r="DY19" s="7">
        <v>0.93400000000000005</v>
      </c>
      <c r="DZ19" s="4">
        <v>70</v>
      </c>
      <c r="EA19" s="7">
        <v>0.94599999999999995</v>
      </c>
      <c r="EB19" s="4">
        <v>83</v>
      </c>
      <c r="EC19" s="7">
        <v>0.89200000000000002</v>
      </c>
      <c r="ED19" s="4">
        <v>73</v>
      </c>
      <c r="EE19" s="7">
        <v>0.86899999999999999</v>
      </c>
      <c r="EF19" s="4">
        <v>69</v>
      </c>
      <c r="EG19" s="7">
        <v>0.98599999999999999</v>
      </c>
      <c r="EH19" s="4">
        <v>75</v>
      </c>
      <c r="EI19" s="8">
        <v>0.91500000000000004</v>
      </c>
      <c r="EJ19" s="4">
        <v>69</v>
      </c>
      <c r="EK19" s="7">
        <v>1</v>
      </c>
      <c r="EL19" s="4">
        <v>68</v>
      </c>
      <c r="EM19" s="7">
        <v>0.84</v>
      </c>
      <c r="EN19" s="4">
        <v>63</v>
      </c>
      <c r="EO19" s="7">
        <v>0.88700000000000001</v>
      </c>
      <c r="EP19" s="4">
        <v>64</v>
      </c>
      <c r="EQ19" s="7">
        <v>0.85299999999999998</v>
      </c>
      <c r="ER19" s="4">
        <v>66</v>
      </c>
      <c r="ES19" s="7">
        <v>0.91700000000000004</v>
      </c>
      <c r="ET19" s="4">
        <v>41</v>
      </c>
      <c r="EU19" s="7">
        <v>0.82</v>
      </c>
      <c r="EV19" s="4">
        <v>46</v>
      </c>
      <c r="EW19" s="7">
        <v>0.73</v>
      </c>
      <c r="EX19" s="4">
        <v>49</v>
      </c>
      <c r="EY19" s="7">
        <v>0.90700000000000003</v>
      </c>
      <c r="EZ19" s="4">
        <v>54</v>
      </c>
      <c r="FA19" s="7">
        <v>0.81799999999999995</v>
      </c>
      <c r="FB19" s="4">
        <v>60</v>
      </c>
      <c r="FC19" s="7">
        <v>0.84499999999999997</v>
      </c>
      <c r="FD19" s="3">
        <v>58</v>
      </c>
      <c r="FE19" s="7">
        <v>0.92100000000000004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44</v>
      </c>
      <c r="FO19" s="7">
        <v>0.88</v>
      </c>
      <c r="FP19" s="3">
        <v>33</v>
      </c>
      <c r="FQ19" s="7">
        <v>0.76700000000000002</v>
      </c>
      <c r="FR19" s="3">
        <v>31</v>
      </c>
      <c r="FS19" s="7">
        <v>0.79500000000000004</v>
      </c>
      <c r="FT19" s="3">
        <v>41</v>
      </c>
      <c r="FU19" s="7">
        <v>0.75900000000000001</v>
      </c>
      <c r="FV19" s="3">
        <v>37</v>
      </c>
      <c r="FW19" s="7">
        <v>0.78700000000000003</v>
      </c>
      <c r="FX19" s="3">
        <v>39</v>
      </c>
      <c r="FY19" s="7">
        <v>0.83</v>
      </c>
      <c r="FZ19" s="3">
        <v>34</v>
      </c>
      <c r="GA19" s="7">
        <v>0.60699999999999998</v>
      </c>
      <c r="GB19" s="3">
        <v>32</v>
      </c>
      <c r="GC19" s="7">
        <v>0.69599999999999995</v>
      </c>
      <c r="GD19" s="3">
        <v>39</v>
      </c>
      <c r="GE19" s="7">
        <v>0.63900000000000001</v>
      </c>
      <c r="GF19" s="3">
        <v>34</v>
      </c>
      <c r="GG19" s="7">
        <v>0.69399999999999995</v>
      </c>
      <c r="GH19" s="3">
        <v>35</v>
      </c>
      <c r="GI19" s="7">
        <v>0.7</v>
      </c>
    </row>
    <row r="20" spans="1:191" x14ac:dyDescent="0.25">
      <c r="A20" s="3" t="s">
        <v>23</v>
      </c>
      <c r="B20" s="4">
        <v>86</v>
      </c>
      <c r="C20" s="7">
        <v>0.89600000000000002</v>
      </c>
      <c r="D20" s="4">
        <v>82</v>
      </c>
      <c r="E20" s="7">
        <v>0.85399999999999998</v>
      </c>
      <c r="F20" s="4">
        <v>104</v>
      </c>
      <c r="G20" s="7">
        <v>0.95399999999999996</v>
      </c>
      <c r="H20" s="4">
        <v>71</v>
      </c>
      <c r="I20" s="7">
        <v>0.97299999999999998</v>
      </c>
      <c r="J20" s="4">
        <v>94</v>
      </c>
      <c r="K20" s="7">
        <v>0.98899999999999999</v>
      </c>
      <c r="L20" s="4">
        <v>79</v>
      </c>
      <c r="M20" s="7">
        <v>0.91900000000000004</v>
      </c>
      <c r="N20" s="4">
        <v>87</v>
      </c>
      <c r="O20" s="7">
        <v>0.95599999999999996</v>
      </c>
      <c r="P20" s="4">
        <v>72</v>
      </c>
      <c r="Q20" s="7">
        <v>0.96</v>
      </c>
      <c r="R20" s="4">
        <v>77</v>
      </c>
      <c r="S20" s="7">
        <v>0.88500000000000001</v>
      </c>
      <c r="T20" s="4">
        <v>80</v>
      </c>
      <c r="U20" s="7">
        <v>0.87</v>
      </c>
      <c r="V20" s="4">
        <v>82</v>
      </c>
      <c r="W20" s="7">
        <v>0.83699999999999997</v>
      </c>
      <c r="X20" s="4">
        <v>95</v>
      </c>
      <c r="Y20" s="7">
        <v>0.91300000000000003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95</v>
      </c>
      <c r="AE20" s="7">
        <v>0.85599999999999998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83</v>
      </c>
      <c r="AK20" s="7">
        <v>0.874</v>
      </c>
      <c r="AL20" s="4">
        <v>87</v>
      </c>
      <c r="AM20" s="7">
        <v>0.85299999999999998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95</v>
      </c>
      <c r="AS20" s="7">
        <v>0.81899999999999995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85</v>
      </c>
      <c r="AY20" s="7">
        <v>0.81699999999999995</v>
      </c>
      <c r="AZ20" s="4">
        <v>96</v>
      </c>
      <c r="BA20" s="7">
        <v>0.85</v>
      </c>
      <c r="BB20" s="4">
        <v>96</v>
      </c>
      <c r="BC20" s="7">
        <v>0.84199999999999997</v>
      </c>
      <c r="BD20" s="4">
        <v>91</v>
      </c>
      <c r="BE20" s="7">
        <v>0.91900000000000004</v>
      </c>
      <c r="BF20" s="4">
        <v>83</v>
      </c>
      <c r="BG20" s="7">
        <v>0.755</v>
      </c>
      <c r="BH20" s="4">
        <v>86</v>
      </c>
      <c r="BI20" s="7">
        <v>0.86899999999999999</v>
      </c>
      <c r="BJ20" s="4">
        <v>81</v>
      </c>
      <c r="BK20" s="7">
        <v>0.81</v>
      </c>
      <c r="BL20" s="4">
        <v>77</v>
      </c>
      <c r="BM20" s="7">
        <v>0.78600000000000003</v>
      </c>
      <c r="BN20" s="4">
        <v>98</v>
      </c>
      <c r="BO20" s="7">
        <v>0.76600000000000001</v>
      </c>
      <c r="BP20" s="4">
        <v>101</v>
      </c>
      <c r="BQ20" s="7">
        <v>0.80200000000000005</v>
      </c>
      <c r="BR20" s="4">
        <v>103</v>
      </c>
      <c r="BS20" s="7">
        <v>0.82399999999999995</v>
      </c>
      <c r="BT20" s="4">
        <v>103</v>
      </c>
      <c r="BU20" s="7">
        <v>0.84399999999999997</v>
      </c>
      <c r="BV20" s="4">
        <v>102</v>
      </c>
      <c r="BW20" s="7">
        <v>0.73899999999999999</v>
      </c>
      <c r="BX20" s="4">
        <v>95</v>
      </c>
      <c r="BY20" s="7">
        <v>0.76</v>
      </c>
      <c r="BZ20" s="4">
        <v>110</v>
      </c>
      <c r="CA20" s="7">
        <v>0.84</v>
      </c>
      <c r="CB20" s="4">
        <v>85</v>
      </c>
      <c r="CC20" s="7">
        <v>0.73899999999999999</v>
      </c>
      <c r="CD20" s="4">
        <v>102</v>
      </c>
      <c r="CE20" s="7">
        <v>0.83599999999999997</v>
      </c>
      <c r="CF20" s="4">
        <v>103</v>
      </c>
      <c r="CG20" s="7">
        <v>0.79800000000000004</v>
      </c>
      <c r="CH20" s="4">
        <v>97</v>
      </c>
      <c r="CI20" s="7">
        <v>0.752</v>
      </c>
      <c r="CJ20" s="4">
        <v>86</v>
      </c>
      <c r="CK20" s="7">
        <v>0.69399999999999995</v>
      </c>
      <c r="CL20" s="4">
        <v>96</v>
      </c>
      <c r="CM20" s="7">
        <v>0.74399999999999999</v>
      </c>
      <c r="CN20" s="4">
        <v>107</v>
      </c>
      <c r="CO20" s="7">
        <v>0.74299999999999999</v>
      </c>
      <c r="CP20" s="4">
        <v>79</v>
      </c>
      <c r="CQ20" s="7">
        <v>0.60799999999999998</v>
      </c>
      <c r="CR20" s="4">
        <v>100</v>
      </c>
      <c r="CS20" s="7">
        <v>0.75800000000000001</v>
      </c>
      <c r="CT20" s="4">
        <v>100</v>
      </c>
      <c r="CU20" s="7">
        <v>0.8</v>
      </c>
      <c r="CV20" s="4">
        <v>82</v>
      </c>
      <c r="CW20" s="7">
        <v>0.64600000000000002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94</v>
      </c>
      <c r="DC20" s="7">
        <v>0.72899999999999998</v>
      </c>
      <c r="DD20" s="4">
        <v>78</v>
      </c>
      <c r="DE20" s="7">
        <v>0.67800000000000005</v>
      </c>
      <c r="DF20" s="3">
        <v>107</v>
      </c>
      <c r="DG20" s="7">
        <v>0.71299999999999997</v>
      </c>
      <c r="DH20" s="4">
        <v>96</v>
      </c>
      <c r="DI20" s="7">
        <v>0.64400000000000002</v>
      </c>
      <c r="DJ20" s="4">
        <v>104</v>
      </c>
      <c r="DK20" s="7">
        <v>0.72699999999999998</v>
      </c>
      <c r="DL20" s="4">
        <v>99</v>
      </c>
      <c r="DM20" s="7">
        <v>0.75600000000000001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110</v>
      </c>
      <c r="DS20" s="7">
        <v>0.753</v>
      </c>
      <c r="DT20" s="4">
        <v>84</v>
      </c>
      <c r="DU20" s="7">
        <v>0.68899999999999995</v>
      </c>
      <c r="DV20" s="4">
        <v>108</v>
      </c>
      <c r="DW20" s="7">
        <v>0.69699999999999995</v>
      </c>
      <c r="DX20" s="4">
        <v>94</v>
      </c>
      <c r="DY20" s="7">
        <v>0.623</v>
      </c>
      <c r="DZ20" s="4">
        <v>109</v>
      </c>
      <c r="EA20" s="7">
        <v>0.65300000000000002</v>
      </c>
      <c r="EB20" s="4">
        <v>96</v>
      </c>
      <c r="EC20" s="7">
        <v>0.67600000000000005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0.61399999999999999</v>
      </c>
      <c r="EJ20" s="4">
        <v>100</v>
      </c>
      <c r="EK20" s="7">
        <v>0.64500000000000002</v>
      </c>
      <c r="EL20" s="4">
        <v>92</v>
      </c>
      <c r="EM20" s="7">
        <v>0.69699999999999995</v>
      </c>
      <c r="EN20" s="4">
        <v>72</v>
      </c>
      <c r="EO20" s="7">
        <v>0.58499999999999996</v>
      </c>
      <c r="EP20" s="4">
        <v>80</v>
      </c>
      <c r="EQ20" s="7">
        <v>0.55900000000000005</v>
      </c>
      <c r="ER20" s="4">
        <v>74</v>
      </c>
      <c r="ES20" s="7">
        <v>0.57799999999999996</v>
      </c>
      <c r="ET20" s="4">
        <v>66</v>
      </c>
      <c r="EU20" s="7">
        <v>0.48199999999999998</v>
      </c>
      <c r="EV20" s="4">
        <v>53</v>
      </c>
      <c r="EW20" s="7">
        <v>0.53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58</v>
      </c>
      <c r="FC20" s="7">
        <v>0.47499999999999998</v>
      </c>
      <c r="FD20" s="3">
        <v>55</v>
      </c>
      <c r="FE20" s="7">
        <v>0.45800000000000002</v>
      </c>
      <c r="FF20" s="3">
        <v>53</v>
      </c>
      <c r="FG20" s="7">
        <v>0.39300000000000002</v>
      </c>
      <c r="FH20" s="3">
        <v>47</v>
      </c>
      <c r="FI20" s="7">
        <v>0.47</v>
      </c>
      <c r="FJ20" s="3">
        <v>51</v>
      </c>
      <c r="FK20" s="7">
        <v>0.41099999999999998</v>
      </c>
      <c r="FL20" s="3">
        <v>47</v>
      </c>
      <c r="FM20" s="7">
        <v>0.41199999999999998</v>
      </c>
      <c r="FN20" s="3">
        <v>28</v>
      </c>
      <c r="FO20" s="7">
        <v>0.29799999999999999</v>
      </c>
      <c r="FP20" s="3">
        <v>37</v>
      </c>
      <c r="FQ20" s="7">
        <v>0.36299999999999999</v>
      </c>
      <c r="FR20" s="3">
        <v>32</v>
      </c>
      <c r="FS20" s="7">
        <v>0.32700000000000001</v>
      </c>
      <c r="FT20" s="3">
        <v>23</v>
      </c>
      <c r="FU20" s="7">
        <v>0.217</v>
      </c>
      <c r="FV20" s="3">
        <v>16</v>
      </c>
      <c r="FW20" s="7">
        <v>0.19</v>
      </c>
      <c r="FX20" s="3">
        <v>16</v>
      </c>
      <c r="FY20" s="7">
        <v>0.182</v>
      </c>
      <c r="FZ20" s="3">
        <v>9</v>
      </c>
      <c r="GA20" s="7">
        <v>0.106</v>
      </c>
      <c r="GB20" s="3">
        <v>18</v>
      </c>
      <c r="GC20" s="7">
        <v>0.20200000000000001</v>
      </c>
      <c r="GD20" s="3">
        <v>9</v>
      </c>
      <c r="GE20" s="7">
        <v>0.10299999999999999</v>
      </c>
      <c r="GF20" s="3">
        <v>19</v>
      </c>
      <c r="GG20" s="7">
        <v>0.17100000000000001</v>
      </c>
      <c r="GH20" s="3">
        <v>21</v>
      </c>
      <c r="GI20" s="7">
        <v>0.214</v>
      </c>
    </row>
    <row r="21" spans="1:191" x14ac:dyDescent="0.25">
      <c r="A21" s="3" t="s">
        <v>24</v>
      </c>
      <c r="B21" s="4">
        <v>53</v>
      </c>
      <c r="C21" s="7">
        <v>1</v>
      </c>
      <c r="D21" s="4">
        <v>39</v>
      </c>
      <c r="E21" s="7">
        <v>1</v>
      </c>
      <c r="F21" s="4">
        <v>53</v>
      </c>
      <c r="G21" s="7">
        <v>0.96399999999999997</v>
      </c>
      <c r="H21" s="4">
        <v>32</v>
      </c>
      <c r="I21" s="7">
        <v>1</v>
      </c>
      <c r="J21" s="4">
        <v>44</v>
      </c>
      <c r="K21" s="7">
        <v>1</v>
      </c>
      <c r="L21" s="4">
        <v>24</v>
      </c>
      <c r="M21" s="7">
        <v>1</v>
      </c>
      <c r="N21" s="4">
        <v>45</v>
      </c>
      <c r="O21" s="7">
        <v>0.97799999999999998</v>
      </c>
      <c r="P21" s="4">
        <v>41</v>
      </c>
      <c r="Q21" s="7">
        <v>0.97599999999999998</v>
      </c>
      <c r="R21" s="4">
        <v>34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0.73399999999999999</v>
      </c>
      <c r="AX21" s="4">
        <v>41</v>
      </c>
      <c r="AY21" s="7">
        <v>0.65100000000000002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0.72499999999999998</v>
      </c>
      <c r="BH21" s="4">
        <v>49</v>
      </c>
      <c r="BI21" s="7">
        <v>0.83099999999999996</v>
      </c>
      <c r="BJ21" s="4">
        <v>63</v>
      </c>
      <c r="BK21" s="7">
        <v>0.94</v>
      </c>
      <c r="BL21" s="4">
        <v>64</v>
      </c>
      <c r="BM21" s="7">
        <v>0.91400000000000003</v>
      </c>
      <c r="BN21" s="4">
        <v>67</v>
      </c>
      <c r="BO21" s="7">
        <v>0.87</v>
      </c>
      <c r="BP21" s="4">
        <v>72</v>
      </c>
      <c r="BQ21" s="7">
        <v>0.96</v>
      </c>
      <c r="BR21" s="4">
        <v>64</v>
      </c>
      <c r="BS21" s="7">
        <v>0.85299999999999998</v>
      </c>
      <c r="BT21" s="4">
        <v>55</v>
      </c>
      <c r="BU21" s="7">
        <v>0.83299999999999996</v>
      </c>
      <c r="BV21" s="4">
        <v>81</v>
      </c>
      <c r="BW21" s="7">
        <v>0.95299999999999996</v>
      </c>
      <c r="BX21" s="4">
        <v>57</v>
      </c>
      <c r="BY21" s="7">
        <v>0.70399999999999996</v>
      </c>
      <c r="BZ21" s="4">
        <v>63</v>
      </c>
      <c r="CA21" s="7">
        <v>0.68500000000000005</v>
      </c>
      <c r="CB21" s="4">
        <v>66</v>
      </c>
      <c r="CC21" s="7">
        <v>0.75900000000000001</v>
      </c>
      <c r="CD21" s="4">
        <v>69</v>
      </c>
      <c r="CE21" s="7">
        <v>0.69699999999999995</v>
      </c>
      <c r="CF21" s="4">
        <v>41</v>
      </c>
      <c r="CG21" s="7">
        <v>0.75900000000000001</v>
      </c>
      <c r="CH21" s="4">
        <v>63</v>
      </c>
      <c r="CI21" s="7">
        <v>0.84</v>
      </c>
      <c r="CJ21" s="4">
        <v>61</v>
      </c>
      <c r="CK21" s="7">
        <v>0.88400000000000001</v>
      </c>
      <c r="CL21" s="4">
        <v>68</v>
      </c>
      <c r="CM21" s="7">
        <v>0.85</v>
      </c>
      <c r="CN21" s="4">
        <v>75</v>
      </c>
      <c r="CO21" s="7">
        <v>0.89300000000000002</v>
      </c>
      <c r="CP21" s="4">
        <v>72</v>
      </c>
      <c r="CQ21" s="7">
        <v>0.78300000000000003</v>
      </c>
      <c r="CR21" s="4">
        <v>49</v>
      </c>
      <c r="CS21" s="7">
        <v>0.69</v>
      </c>
      <c r="CT21" s="4">
        <v>72</v>
      </c>
      <c r="CU21" s="7">
        <v>0.82799999999999996</v>
      </c>
      <c r="CV21" s="4">
        <v>64</v>
      </c>
      <c r="CW21" s="7">
        <v>0.91400000000000003</v>
      </c>
      <c r="CX21" s="4">
        <v>69</v>
      </c>
      <c r="CY21" s="7">
        <v>0.84099999999999997</v>
      </c>
      <c r="CZ21" s="4">
        <v>45</v>
      </c>
      <c r="DA21" s="7">
        <v>0.78900000000000003</v>
      </c>
      <c r="DB21" s="4">
        <v>62</v>
      </c>
      <c r="DC21" s="7">
        <v>0.84899999999999998</v>
      </c>
      <c r="DD21" s="4">
        <v>56</v>
      </c>
      <c r="DE21" s="7">
        <v>0.93300000000000005</v>
      </c>
      <c r="DF21" s="3">
        <v>65</v>
      </c>
      <c r="DG21" s="7">
        <v>0.91500000000000004</v>
      </c>
      <c r="DH21" s="4">
        <v>69</v>
      </c>
      <c r="DI21" s="7">
        <v>0.94499999999999995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54</v>
      </c>
      <c r="DQ21" s="7">
        <v>0.88500000000000001</v>
      </c>
      <c r="DR21" s="4">
        <v>71</v>
      </c>
      <c r="DS21" s="7">
        <v>0.91</v>
      </c>
      <c r="DT21" s="4">
        <v>68</v>
      </c>
      <c r="DU21" s="7">
        <v>0.94399999999999995</v>
      </c>
      <c r="DV21" s="4">
        <v>66</v>
      </c>
      <c r="DW21" s="7">
        <v>0.91700000000000004</v>
      </c>
      <c r="DX21" s="4">
        <v>63</v>
      </c>
      <c r="DY21" s="7">
        <v>0.84</v>
      </c>
      <c r="DZ21" s="4">
        <v>60</v>
      </c>
      <c r="EA21" s="7">
        <v>0.78900000000000003</v>
      </c>
      <c r="EB21" s="4">
        <v>69</v>
      </c>
      <c r="EC21" s="7">
        <v>0.85199999999999998</v>
      </c>
      <c r="ED21" s="4">
        <v>85</v>
      </c>
      <c r="EE21" s="7">
        <v>0.89500000000000002</v>
      </c>
      <c r="EF21" s="4">
        <v>59</v>
      </c>
      <c r="EG21" s="7">
        <v>0.88100000000000001</v>
      </c>
      <c r="EH21" s="4">
        <v>83</v>
      </c>
      <c r="EI21" s="8">
        <v>0.84699999999999998</v>
      </c>
      <c r="EJ21" s="4">
        <v>57</v>
      </c>
      <c r="EK21" s="7">
        <v>0.89100000000000001</v>
      </c>
      <c r="EL21" s="4">
        <v>66</v>
      </c>
      <c r="EM21" s="7">
        <v>0.88</v>
      </c>
      <c r="EN21" s="4">
        <v>47</v>
      </c>
      <c r="EO21" s="7">
        <v>0.83899999999999997</v>
      </c>
      <c r="EP21" s="4">
        <v>61</v>
      </c>
      <c r="EQ21" s="7">
        <v>0.83599999999999997</v>
      </c>
      <c r="ER21" s="4">
        <v>60</v>
      </c>
      <c r="ES21" s="7">
        <v>0.88200000000000001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0.70699999999999996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0.625</v>
      </c>
      <c r="FH21" s="3">
        <v>46</v>
      </c>
      <c r="FI21" s="7">
        <v>0.79300000000000004</v>
      </c>
      <c r="FJ21" s="3">
        <v>50</v>
      </c>
      <c r="FK21" s="7">
        <v>0.64900000000000002</v>
      </c>
      <c r="FL21" s="3">
        <v>34</v>
      </c>
      <c r="FM21" s="7">
        <v>0.63</v>
      </c>
      <c r="FN21" s="3">
        <v>36</v>
      </c>
      <c r="FO21" s="7">
        <v>0.58099999999999996</v>
      </c>
      <c r="FP21" s="3">
        <v>27</v>
      </c>
      <c r="FQ21" s="7">
        <v>0.73</v>
      </c>
      <c r="FR21" s="3">
        <v>29</v>
      </c>
      <c r="FS21" s="7">
        <v>0.63</v>
      </c>
      <c r="FT21" s="3">
        <v>28</v>
      </c>
      <c r="FU21" s="7">
        <v>0.5</v>
      </c>
      <c r="FV21" s="3">
        <v>30</v>
      </c>
      <c r="FW21" s="7">
        <v>0.57699999999999996</v>
      </c>
      <c r="FX21" s="3">
        <v>20</v>
      </c>
      <c r="FY21" s="7">
        <v>0.47599999999999998</v>
      </c>
      <c r="FZ21" s="3">
        <v>23</v>
      </c>
      <c r="GA21" s="7">
        <v>0.46899999999999997</v>
      </c>
      <c r="GB21" s="3">
        <v>25</v>
      </c>
      <c r="GC21" s="7">
        <v>0.5</v>
      </c>
      <c r="GD21" s="3">
        <v>18</v>
      </c>
      <c r="GE21" s="7">
        <v>0.439</v>
      </c>
      <c r="GF21" s="3">
        <v>27</v>
      </c>
      <c r="GG21" s="7">
        <v>0.57399999999999995</v>
      </c>
      <c r="GH21" s="3">
        <v>16</v>
      </c>
      <c r="GI21" s="7">
        <v>0.38100000000000001</v>
      </c>
    </row>
    <row r="22" spans="1:191" x14ac:dyDescent="0.25">
      <c r="A22" s="3" t="s">
        <v>25</v>
      </c>
      <c r="B22" s="4">
        <v>224</v>
      </c>
      <c r="C22" s="7">
        <v>0.14399999999999999</v>
      </c>
      <c r="D22" s="4">
        <v>141</v>
      </c>
      <c r="E22" s="7">
        <v>0.11799999999999999</v>
      </c>
      <c r="F22" s="4">
        <v>307</v>
      </c>
      <c r="G22" s="7">
        <v>0.22900000000000001</v>
      </c>
      <c r="H22" s="4">
        <v>295</v>
      </c>
      <c r="I22" s="7">
        <v>0.24399999999999999</v>
      </c>
      <c r="J22" s="4">
        <v>318</v>
      </c>
      <c r="K22" s="7">
        <v>0.214</v>
      </c>
      <c r="L22" s="4">
        <v>229</v>
      </c>
      <c r="M22" s="7">
        <v>0.192</v>
      </c>
      <c r="N22" s="4">
        <v>325</v>
      </c>
      <c r="O22" s="7">
        <v>0.27600000000000002</v>
      </c>
      <c r="P22" s="4">
        <v>297</v>
      </c>
      <c r="Q22" s="7">
        <v>0.253</v>
      </c>
      <c r="R22" s="4">
        <v>332</v>
      </c>
      <c r="S22" s="7">
        <v>0.22500000000000001</v>
      </c>
      <c r="T22" s="4">
        <v>298</v>
      </c>
      <c r="U22" s="7">
        <v>0.247</v>
      </c>
      <c r="V22" s="4">
        <v>339</v>
      </c>
      <c r="W22" s="7">
        <v>0.27</v>
      </c>
      <c r="X22" s="4">
        <v>290</v>
      </c>
      <c r="Y22" s="7">
        <v>0.247</v>
      </c>
      <c r="Z22" s="4">
        <v>362</v>
      </c>
      <c r="AA22" s="7">
        <v>0.23200000000000001</v>
      </c>
      <c r="AB22" s="4">
        <v>321</v>
      </c>
      <c r="AC22" s="7">
        <v>0.27800000000000002</v>
      </c>
      <c r="AD22" s="4">
        <v>330</v>
      </c>
      <c r="AE22" s="7">
        <v>0.26100000000000001</v>
      </c>
      <c r="AF22" s="4">
        <v>335</v>
      </c>
      <c r="AG22" s="7">
        <v>0.28899999999999998</v>
      </c>
      <c r="AH22" s="4">
        <v>364</v>
      </c>
      <c r="AI22" s="7">
        <v>0.23</v>
      </c>
      <c r="AJ22" s="4">
        <v>256</v>
      </c>
      <c r="AK22" s="7">
        <v>0.255</v>
      </c>
      <c r="AL22" s="4">
        <v>340</v>
      </c>
      <c r="AM22" s="7">
        <v>0.25800000000000001</v>
      </c>
      <c r="AN22" s="4">
        <v>315</v>
      </c>
      <c r="AO22" s="7">
        <v>0.252</v>
      </c>
      <c r="AP22" s="4">
        <v>288</v>
      </c>
      <c r="AQ22" s="7">
        <v>0.19700000000000001</v>
      </c>
      <c r="AR22" s="4">
        <v>266</v>
      </c>
      <c r="AS22" s="7">
        <v>0.224</v>
      </c>
      <c r="AT22" s="4">
        <v>361</v>
      </c>
      <c r="AU22" s="7">
        <v>0.27100000000000002</v>
      </c>
      <c r="AV22" s="4">
        <v>293</v>
      </c>
      <c r="AW22" s="7">
        <v>0.27400000000000002</v>
      </c>
      <c r="AX22" s="4">
        <v>290</v>
      </c>
      <c r="AY22" s="7">
        <v>0.20100000000000001</v>
      </c>
      <c r="AZ22" s="4">
        <v>264</v>
      </c>
      <c r="BA22" s="7">
        <v>0.255</v>
      </c>
      <c r="BB22" s="4">
        <v>268</v>
      </c>
      <c r="BC22" s="7">
        <v>0.222</v>
      </c>
      <c r="BD22" s="4">
        <v>232</v>
      </c>
      <c r="BE22" s="7">
        <v>0.219</v>
      </c>
      <c r="BF22" s="4">
        <v>225</v>
      </c>
      <c r="BG22" s="7">
        <v>0.16400000000000001</v>
      </c>
      <c r="BH22" s="4">
        <v>173</v>
      </c>
      <c r="BI22" s="7">
        <v>0.16700000000000001</v>
      </c>
      <c r="BJ22" s="4">
        <v>133</v>
      </c>
      <c r="BK22" s="7">
        <v>0.12</v>
      </c>
      <c r="BL22" s="4">
        <v>124</v>
      </c>
      <c r="BM22" s="7">
        <v>0.11799999999999999</v>
      </c>
      <c r="BN22" s="4">
        <v>102</v>
      </c>
      <c r="BO22" s="7">
        <v>7.8E-2</v>
      </c>
      <c r="BP22" s="4">
        <v>55</v>
      </c>
      <c r="BQ22" s="7">
        <v>5.7000000000000002E-2</v>
      </c>
      <c r="BR22" s="4">
        <v>57</v>
      </c>
      <c r="BS22" s="7">
        <v>4.8000000000000001E-2</v>
      </c>
      <c r="BT22" s="4">
        <v>58</v>
      </c>
      <c r="BU22" s="7">
        <v>0.05</v>
      </c>
      <c r="BV22" s="4">
        <v>50</v>
      </c>
      <c r="BW22" s="7">
        <v>4.1000000000000002E-2</v>
      </c>
      <c r="BX22" s="4">
        <v>51</v>
      </c>
      <c r="BY22" s="7">
        <v>5.0999999999999997E-2</v>
      </c>
      <c r="BZ22" s="4">
        <v>51</v>
      </c>
      <c r="CA22" s="7">
        <v>4.3999999999999997E-2</v>
      </c>
      <c r="CB22" s="4">
        <v>47</v>
      </c>
      <c r="CC22" s="7">
        <v>3.7999999999999999E-2</v>
      </c>
      <c r="CD22" s="4">
        <v>48</v>
      </c>
      <c r="CE22" s="7">
        <v>3.5000000000000003E-2</v>
      </c>
      <c r="CF22" s="4">
        <v>41</v>
      </c>
      <c r="CG22" s="7">
        <v>3.6999999999999998E-2</v>
      </c>
      <c r="CH22" s="4">
        <v>37</v>
      </c>
      <c r="CI22" s="7">
        <v>2.9000000000000001E-2</v>
      </c>
      <c r="CJ22" s="4">
        <v>48</v>
      </c>
      <c r="CK22" s="7">
        <v>3.5000000000000003E-2</v>
      </c>
      <c r="CL22" s="4">
        <v>40</v>
      </c>
      <c r="CM22" s="7">
        <v>2.8000000000000001E-2</v>
      </c>
      <c r="CN22" s="4">
        <v>46</v>
      </c>
      <c r="CO22" s="7">
        <v>3.7999999999999999E-2</v>
      </c>
      <c r="CP22" s="4">
        <v>45</v>
      </c>
      <c r="CQ22" s="7">
        <v>3.3000000000000002E-2</v>
      </c>
      <c r="CR22" s="4">
        <v>53</v>
      </c>
      <c r="CS22" s="7">
        <v>0.04</v>
      </c>
      <c r="CT22" s="4">
        <v>50</v>
      </c>
      <c r="CU22" s="7">
        <v>2.9000000000000001E-2</v>
      </c>
      <c r="CV22" s="4">
        <v>46</v>
      </c>
      <c r="CW22" s="7">
        <v>3.5999999999999997E-2</v>
      </c>
      <c r="CX22" s="4">
        <v>67</v>
      </c>
      <c r="CY22" s="7">
        <v>4.4999999999999998E-2</v>
      </c>
      <c r="CZ22" s="4">
        <v>60</v>
      </c>
      <c r="DA22" s="7">
        <v>4.1000000000000002E-2</v>
      </c>
      <c r="DB22" s="4">
        <v>48</v>
      </c>
      <c r="DC22" s="7">
        <v>2.8000000000000001E-2</v>
      </c>
      <c r="DD22" s="4">
        <v>43</v>
      </c>
      <c r="DE22" s="7">
        <v>3.1E-2</v>
      </c>
      <c r="DF22" s="3">
        <v>53</v>
      </c>
      <c r="DG22" s="7">
        <v>3.5999999999999997E-2</v>
      </c>
      <c r="DH22" s="4">
        <v>50</v>
      </c>
      <c r="DI22" s="7">
        <v>3.4000000000000002E-2</v>
      </c>
      <c r="DJ22" s="4">
        <v>60</v>
      </c>
      <c r="DK22" s="7">
        <v>3.5000000000000003E-2</v>
      </c>
      <c r="DL22" s="4">
        <v>66</v>
      </c>
      <c r="DM22" s="7">
        <v>4.7E-2</v>
      </c>
      <c r="DN22" s="4">
        <v>41</v>
      </c>
      <c r="DO22" s="7">
        <v>2.8000000000000001E-2</v>
      </c>
      <c r="DP22" s="4">
        <v>75</v>
      </c>
      <c r="DQ22" s="7">
        <v>0.05</v>
      </c>
      <c r="DR22" s="4">
        <v>62</v>
      </c>
      <c r="DS22" s="7">
        <v>3.4000000000000002E-2</v>
      </c>
      <c r="DT22" s="4">
        <v>57</v>
      </c>
      <c r="DU22" s="7">
        <v>4.1000000000000002E-2</v>
      </c>
      <c r="DV22" s="4">
        <v>54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38</v>
      </c>
      <c r="EC22" s="7">
        <v>2.4E-2</v>
      </c>
      <c r="ED22" s="4">
        <v>51</v>
      </c>
      <c r="EE22" s="7">
        <v>3.1E-2</v>
      </c>
      <c r="EF22" s="4">
        <v>53</v>
      </c>
      <c r="EG22" s="7">
        <v>3.3000000000000002E-2</v>
      </c>
      <c r="EH22" s="4">
        <v>40</v>
      </c>
      <c r="EI22" s="8">
        <v>0.02</v>
      </c>
      <c r="EJ22" s="4">
        <v>27</v>
      </c>
      <c r="EK22" s="7">
        <v>1.7000000000000001E-2</v>
      </c>
      <c r="EL22" s="4">
        <v>37</v>
      </c>
      <c r="EM22" s="7">
        <v>2.1000000000000001E-2</v>
      </c>
      <c r="EN22" s="4">
        <v>22</v>
      </c>
      <c r="EO22" s="7">
        <v>1.4E-2</v>
      </c>
      <c r="EP22" s="4">
        <v>42</v>
      </c>
      <c r="EQ22" s="7">
        <v>2.1000000000000001E-2</v>
      </c>
      <c r="ER22" s="4">
        <v>30</v>
      </c>
      <c r="ES22" s="7">
        <v>1.9E-2</v>
      </c>
      <c r="ET22" s="4">
        <v>24</v>
      </c>
      <c r="EU22" s="7">
        <v>1.4999999999999999E-2</v>
      </c>
      <c r="EV22" s="4">
        <v>23</v>
      </c>
      <c r="EW22" s="7">
        <v>1.4999999999999999E-2</v>
      </c>
      <c r="EX22" s="4">
        <v>45</v>
      </c>
      <c r="EY22" s="7">
        <v>2.5000000000000001E-2</v>
      </c>
      <c r="EZ22" s="4">
        <v>26</v>
      </c>
      <c r="FA22" s="7">
        <v>1.7000000000000001E-2</v>
      </c>
      <c r="FB22" s="4">
        <v>48</v>
      </c>
      <c r="FC22" s="7">
        <v>2.8000000000000001E-2</v>
      </c>
      <c r="FD22" s="3">
        <v>26</v>
      </c>
      <c r="FE22" s="7">
        <v>1.7000000000000001E-2</v>
      </c>
      <c r="FF22" s="3">
        <v>20</v>
      </c>
      <c r="FG22" s="7">
        <v>0.01</v>
      </c>
      <c r="FH22" s="3">
        <v>30</v>
      </c>
      <c r="FI22" s="7">
        <v>2.3E-2</v>
      </c>
      <c r="FJ22" s="3">
        <v>22</v>
      </c>
      <c r="FK22" s="7">
        <v>1.7000000000000001E-2</v>
      </c>
      <c r="FL22" s="3">
        <v>36</v>
      </c>
      <c r="FM22" s="7">
        <v>2.1000000000000001E-2</v>
      </c>
      <c r="FN22" s="3">
        <v>50</v>
      </c>
      <c r="FO22" s="7">
        <v>2.4E-2</v>
      </c>
      <c r="FP22" s="3">
        <v>44</v>
      </c>
      <c r="FQ22" s="7">
        <v>2.5000000000000001E-2</v>
      </c>
      <c r="FR22" s="3">
        <v>59</v>
      </c>
      <c r="FS22" s="7">
        <v>3.6999999999999998E-2</v>
      </c>
      <c r="FT22" s="3">
        <v>65</v>
      </c>
      <c r="FU22" s="7">
        <v>3.5999999999999997E-2</v>
      </c>
      <c r="FV22" s="3">
        <v>69</v>
      </c>
      <c r="FW22" s="7">
        <v>3.2000000000000001E-2</v>
      </c>
      <c r="FX22" s="3">
        <v>62</v>
      </c>
      <c r="FY22" s="7">
        <v>3.5000000000000003E-2</v>
      </c>
      <c r="FZ22" s="3">
        <v>70</v>
      </c>
      <c r="GA22" s="7">
        <v>3.9E-2</v>
      </c>
      <c r="GB22" s="3">
        <v>60</v>
      </c>
      <c r="GC22" s="7">
        <v>3.4000000000000002E-2</v>
      </c>
      <c r="GD22" s="3">
        <v>23</v>
      </c>
      <c r="GE22" s="7">
        <v>1.4E-2</v>
      </c>
      <c r="GF22" s="3">
        <v>36</v>
      </c>
      <c r="GG22" s="7">
        <v>2.7E-2</v>
      </c>
      <c r="GH22" s="3">
        <v>24</v>
      </c>
      <c r="GI22" s="7">
        <v>1.9E-2</v>
      </c>
    </row>
    <row r="23" spans="1:191" x14ac:dyDescent="0.25">
      <c r="A23" s="3" t="s">
        <v>26</v>
      </c>
      <c r="B23" s="4">
        <v>251</v>
      </c>
      <c r="C23" s="7">
        <v>0.91900000000000004</v>
      </c>
      <c r="D23" s="4">
        <v>220</v>
      </c>
      <c r="E23" s="7">
        <v>0.91300000000000003</v>
      </c>
      <c r="F23" s="4">
        <v>274</v>
      </c>
      <c r="G23" s="7">
        <v>0.94199999999999995</v>
      </c>
      <c r="H23" s="4">
        <v>217</v>
      </c>
      <c r="I23" s="7">
        <v>0.95599999999999996</v>
      </c>
      <c r="J23" s="4">
        <v>238</v>
      </c>
      <c r="K23" s="7">
        <v>0.95599999999999996</v>
      </c>
      <c r="L23" s="4">
        <v>213</v>
      </c>
      <c r="M23" s="7">
        <v>0.91800000000000004</v>
      </c>
      <c r="N23" s="4">
        <v>242</v>
      </c>
      <c r="O23" s="7">
        <v>0.97599999999999998</v>
      </c>
      <c r="P23" s="4">
        <v>201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0.95499999999999996</v>
      </c>
      <c r="V23" s="4">
        <v>226</v>
      </c>
      <c r="W23" s="7">
        <v>0.95</v>
      </c>
      <c r="X23" s="4">
        <v>217</v>
      </c>
      <c r="Y23" s="7">
        <v>0.96399999999999997</v>
      </c>
      <c r="Z23" s="4">
        <v>215</v>
      </c>
      <c r="AA23" s="7">
        <v>0.94299999999999995</v>
      </c>
      <c r="AB23" s="4">
        <v>207</v>
      </c>
      <c r="AC23" s="7">
        <v>0.91600000000000004</v>
      </c>
      <c r="AD23" s="4">
        <v>240</v>
      </c>
      <c r="AE23" s="7">
        <v>0.89900000000000002</v>
      </c>
      <c r="AF23" s="4">
        <v>210</v>
      </c>
      <c r="AG23" s="7">
        <v>0.88600000000000001</v>
      </c>
      <c r="AH23" s="4">
        <v>192</v>
      </c>
      <c r="AI23" s="7">
        <v>0.86899999999999999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207</v>
      </c>
      <c r="AS23" s="7">
        <v>0.85199999999999998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216</v>
      </c>
      <c r="AY23" s="7">
        <v>0.86099999999999999</v>
      </c>
      <c r="AZ23" s="4">
        <v>203</v>
      </c>
      <c r="BA23" s="7">
        <v>0.879</v>
      </c>
      <c r="BB23" s="4">
        <v>243</v>
      </c>
      <c r="BC23" s="7">
        <v>0.89700000000000002</v>
      </c>
      <c r="BD23" s="4">
        <v>224</v>
      </c>
      <c r="BE23" s="7">
        <v>0.84799999999999998</v>
      </c>
      <c r="BF23" s="4">
        <v>212</v>
      </c>
      <c r="BG23" s="7">
        <v>0.86199999999999999</v>
      </c>
      <c r="BH23" s="4">
        <v>199</v>
      </c>
      <c r="BI23" s="7">
        <v>0.86499999999999999</v>
      </c>
      <c r="BJ23" s="4">
        <v>198</v>
      </c>
      <c r="BK23" s="7">
        <v>0.83499999999999996</v>
      </c>
      <c r="BL23" s="4">
        <v>217</v>
      </c>
      <c r="BM23" s="7">
        <v>0.84099999999999997</v>
      </c>
      <c r="BN23" s="4">
        <v>211</v>
      </c>
      <c r="BO23" s="7">
        <v>0.82699999999999996</v>
      </c>
      <c r="BP23" s="4">
        <v>236</v>
      </c>
      <c r="BQ23" s="7">
        <v>0.83099999999999996</v>
      </c>
      <c r="BR23" s="4">
        <v>222</v>
      </c>
      <c r="BS23" s="7">
        <v>0.83799999999999997</v>
      </c>
      <c r="BT23" s="4">
        <v>228</v>
      </c>
      <c r="BU23" s="7">
        <v>0.82</v>
      </c>
      <c r="BV23" s="4">
        <v>224</v>
      </c>
      <c r="BW23" s="7">
        <v>0.78300000000000003</v>
      </c>
      <c r="BX23" s="4">
        <v>213</v>
      </c>
      <c r="BY23" s="7">
        <v>0.755</v>
      </c>
      <c r="BZ23" s="4">
        <v>235</v>
      </c>
      <c r="CA23" s="7">
        <v>0.78300000000000003</v>
      </c>
      <c r="CB23" s="4">
        <v>205</v>
      </c>
      <c r="CC23" s="7">
        <v>0.748</v>
      </c>
      <c r="CD23" s="4">
        <v>188</v>
      </c>
      <c r="CE23" s="7">
        <v>0.73199999999999998</v>
      </c>
      <c r="CF23" s="4">
        <v>199</v>
      </c>
      <c r="CG23" s="7">
        <v>0.75700000000000001</v>
      </c>
      <c r="CH23" s="4">
        <v>199</v>
      </c>
      <c r="CI23" s="7">
        <v>0.74299999999999999</v>
      </c>
      <c r="CJ23" s="4">
        <v>168</v>
      </c>
      <c r="CK23" s="7">
        <v>0.71799999999999997</v>
      </c>
      <c r="CL23" s="4">
        <v>179</v>
      </c>
      <c r="CM23" s="7">
        <v>0.63700000000000001</v>
      </c>
      <c r="CN23" s="4">
        <v>178</v>
      </c>
      <c r="CO23" s="7">
        <v>0.64700000000000002</v>
      </c>
      <c r="CP23" s="4">
        <v>200</v>
      </c>
      <c r="CQ23" s="7">
        <v>0.67800000000000005</v>
      </c>
      <c r="CR23" s="4">
        <v>215</v>
      </c>
      <c r="CS23" s="7">
        <v>0.72599999999999998</v>
      </c>
      <c r="CT23" s="4">
        <v>203</v>
      </c>
      <c r="CU23" s="7">
        <v>0.66100000000000003</v>
      </c>
      <c r="CV23" s="4">
        <v>189</v>
      </c>
      <c r="CW23" s="7">
        <v>0.68</v>
      </c>
      <c r="CX23" s="4">
        <v>245</v>
      </c>
      <c r="CY23" s="7">
        <v>0.72899999999999998</v>
      </c>
      <c r="CZ23" s="4">
        <v>203</v>
      </c>
      <c r="DA23" s="7">
        <v>0.69499999999999995</v>
      </c>
      <c r="DB23" s="4">
        <v>228</v>
      </c>
      <c r="DC23" s="7">
        <v>0.73099999999999998</v>
      </c>
      <c r="DD23" s="4">
        <v>252</v>
      </c>
      <c r="DE23" s="7">
        <v>0.73699999999999999</v>
      </c>
      <c r="DF23" s="3">
        <v>255</v>
      </c>
      <c r="DG23" s="7">
        <v>0.69899999999999995</v>
      </c>
      <c r="DH23" s="4">
        <v>245</v>
      </c>
      <c r="DI23" s="7">
        <v>0.73599999999999999</v>
      </c>
      <c r="DJ23" s="4">
        <v>212</v>
      </c>
      <c r="DK23" s="7">
        <v>0.65</v>
      </c>
      <c r="DL23" s="4">
        <v>219</v>
      </c>
      <c r="DM23" s="7">
        <v>0.72</v>
      </c>
      <c r="DN23" s="4">
        <v>226</v>
      </c>
      <c r="DO23" s="7">
        <v>0.71699999999999997</v>
      </c>
      <c r="DP23" s="4">
        <v>238</v>
      </c>
      <c r="DQ23" s="7">
        <v>0.73199999999999998</v>
      </c>
      <c r="DR23" s="4">
        <v>227</v>
      </c>
      <c r="DS23" s="7">
        <v>0.69799999999999995</v>
      </c>
      <c r="DT23" s="4">
        <v>233</v>
      </c>
      <c r="DU23" s="7">
        <v>0.7</v>
      </c>
      <c r="DV23" s="4">
        <v>219</v>
      </c>
      <c r="DW23" s="7">
        <v>0.68200000000000005</v>
      </c>
      <c r="DX23" s="4">
        <v>229</v>
      </c>
      <c r="DY23" s="7">
        <v>0.69199999999999995</v>
      </c>
      <c r="DZ23" s="4">
        <v>248</v>
      </c>
      <c r="EA23" s="7">
        <v>0.70699999999999996</v>
      </c>
      <c r="EB23" s="4">
        <v>223</v>
      </c>
      <c r="EC23" s="7">
        <v>0.68600000000000005</v>
      </c>
      <c r="ED23" s="4">
        <v>234</v>
      </c>
      <c r="EE23" s="7">
        <v>0.69899999999999995</v>
      </c>
      <c r="EF23" s="4">
        <v>210</v>
      </c>
      <c r="EG23" s="7">
        <v>0.70699999999999996</v>
      </c>
      <c r="EH23" s="4">
        <v>198</v>
      </c>
      <c r="EI23" s="8">
        <v>0.63500000000000001</v>
      </c>
      <c r="EJ23" s="4">
        <v>225</v>
      </c>
      <c r="EK23" s="7">
        <v>0.71899999999999997</v>
      </c>
      <c r="EL23" s="4">
        <v>214</v>
      </c>
      <c r="EM23" s="7">
        <v>0.66300000000000003</v>
      </c>
      <c r="EN23" s="4">
        <v>227</v>
      </c>
      <c r="EO23" s="7">
        <v>0.70499999999999996</v>
      </c>
      <c r="EP23" s="4">
        <v>185</v>
      </c>
      <c r="EQ23" s="7">
        <v>0.627</v>
      </c>
      <c r="ER23" s="4">
        <v>186</v>
      </c>
      <c r="ES23" s="7">
        <v>0.66900000000000004</v>
      </c>
      <c r="ET23" s="4">
        <v>170</v>
      </c>
      <c r="EU23" s="7">
        <v>0.627</v>
      </c>
      <c r="EV23" s="4">
        <v>160</v>
      </c>
      <c r="EW23" s="7">
        <v>0.63200000000000001</v>
      </c>
      <c r="EX23" s="4">
        <v>168</v>
      </c>
      <c r="EY23" s="7">
        <v>0.59799999999999998</v>
      </c>
      <c r="EZ23" s="4">
        <v>172</v>
      </c>
      <c r="FA23" s="7">
        <v>0.59499999999999997</v>
      </c>
      <c r="FB23" s="4">
        <v>166</v>
      </c>
      <c r="FC23" s="7">
        <v>0.629</v>
      </c>
      <c r="FD23" s="3">
        <v>158</v>
      </c>
      <c r="FE23" s="7">
        <v>0.56399999999999995</v>
      </c>
      <c r="FF23" s="3">
        <v>162</v>
      </c>
      <c r="FG23" s="7">
        <v>0.52900000000000003</v>
      </c>
      <c r="FH23" s="3">
        <v>164</v>
      </c>
      <c r="FI23" s="7">
        <v>0.59</v>
      </c>
      <c r="FJ23" s="3">
        <v>151</v>
      </c>
      <c r="FK23" s="7">
        <v>0.54900000000000004</v>
      </c>
      <c r="FL23" s="3">
        <v>94</v>
      </c>
      <c r="FM23" s="7">
        <v>0.44800000000000001</v>
      </c>
      <c r="FN23" s="3">
        <v>84</v>
      </c>
      <c r="FO23" s="7">
        <v>0.35399999999999998</v>
      </c>
      <c r="FP23" s="3">
        <v>88</v>
      </c>
      <c r="FQ23" s="7">
        <v>0.378</v>
      </c>
      <c r="FR23" s="3">
        <v>90</v>
      </c>
      <c r="FS23" s="7">
        <v>0.40400000000000003</v>
      </c>
      <c r="FT23" s="3">
        <v>65</v>
      </c>
      <c r="FU23" s="7">
        <v>0.31</v>
      </c>
      <c r="FV23" s="3">
        <v>58</v>
      </c>
      <c r="FW23" s="7">
        <v>0.27100000000000002</v>
      </c>
      <c r="FX23" s="3">
        <v>50</v>
      </c>
      <c r="FY23" s="7">
        <v>0.21299999999999999</v>
      </c>
      <c r="FZ23" s="3">
        <v>57</v>
      </c>
      <c r="GA23" s="7">
        <v>0.254</v>
      </c>
      <c r="GB23" s="3">
        <v>42</v>
      </c>
      <c r="GC23" s="7">
        <v>0.192</v>
      </c>
      <c r="GD23" s="3">
        <v>46</v>
      </c>
      <c r="GE23" s="7">
        <v>0.20200000000000001</v>
      </c>
      <c r="GF23" s="3">
        <v>66</v>
      </c>
      <c r="GG23" s="7">
        <v>0.26700000000000002</v>
      </c>
      <c r="GH23" s="3">
        <v>67</v>
      </c>
      <c r="GI23" s="7">
        <v>0.28799999999999998</v>
      </c>
    </row>
    <row r="24" spans="1:191" x14ac:dyDescent="0.25">
      <c r="A24" s="3" t="s">
        <v>27</v>
      </c>
      <c r="B24" s="4">
        <v>474</v>
      </c>
      <c r="C24" s="7">
        <v>0.56200000000000006</v>
      </c>
      <c r="D24" s="4">
        <v>425</v>
      </c>
      <c r="E24" s="7">
        <v>0.496</v>
      </c>
      <c r="F24" s="4">
        <v>553</v>
      </c>
      <c r="G24" s="7">
        <v>0.63700000000000001</v>
      </c>
      <c r="H24" s="4">
        <v>502</v>
      </c>
      <c r="I24" s="7">
        <v>0.68600000000000005</v>
      </c>
      <c r="J24" s="4">
        <v>547</v>
      </c>
      <c r="K24" s="7">
        <v>0.67600000000000005</v>
      </c>
      <c r="L24" s="4">
        <v>531</v>
      </c>
      <c r="M24" s="7">
        <v>0.67500000000000004</v>
      </c>
      <c r="N24" s="4">
        <v>672</v>
      </c>
      <c r="O24" s="7">
        <v>0.78100000000000003</v>
      </c>
      <c r="P24" s="4">
        <v>595</v>
      </c>
      <c r="Q24" s="7">
        <v>0.75600000000000001</v>
      </c>
      <c r="R24" s="4">
        <v>571</v>
      </c>
      <c r="S24" s="7">
        <v>0.70599999999999996</v>
      </c>
      <c r="T24" s="4">
        <v>661</v>
      </c>
      <c r="U24" s="7">
        <v>0.76</v>
      </c>
      <c r="V24" s="4">
        <v>626</v>
      </c>
      <c r="W24" s="7">
        <v>0.72399999999999998</v>
      </c>
      <c r="X24" s="4">
        <v>664</v>
      </c>
      <c r="Y24" s="7">
        <v>0.73</v>
      </c>
      <c r="Z24" s="4">
        <v>624</v>
      </c>
      <c r="AA24" s="7">
        <v>0.69</v>
      </c>
      <c r="AB24" s="4">
        <v>682</v>
      </c>
      <c r="AC24" s="7">
        <v>0.75700000000000001</v>
      </c>
      <c r="AD24" s="4">
        <v>720</v>
      </c>
      <c r="AE24" s="7">
        <v>0.71799999999999997</v>
      </c>
      <c r="AF24" s="4">
        <v>683</v>
      </c>
      <c r="AG24" s="7">
        <v>0.73799999999999999</v>
      </c>
      <c r="AH24" s="4">
        <v>708</v>
      </c>
      <c r="AI24" s="7">
        <v>0.72799999999999998</v>
      </c>
      <c r="AJ24" s="4">
        <v>606</v>
      </c>
      <c r="AK24" s="7">
        <v>0.72399999999999998</v>
      </c>
      <c r="AL24" s="4">
        <v>694</v>
      </c>
      <c r="AM24" s="7">
        <v>0.73599999999999999</v>
      </c>
      <c r="AN24" s="4">
        <v>623</v>
      </c>
      <c r="AO24" s="7">
        <v>0.72</v>
      </c>
      <c r="AP24" s="4">
        <v>657</v>
      </c>
      <c r="AQ24" s="7">
        <v>0.69799999999999995</v>
      </c>
      <c r="AR24" s="4">
        <v>639</v>
      </c>
      <c r="AS24" s="7">
        <v>0.69299999999999995</v>
      </c>
      <c r="AT24" s="4">
        <v>741</v>
      </c>
      <c r="AU24" s="7">
        <v>0.746</v>
      </c>
      <c r="AV24" s="4">
        <v>672</v>
      </c>
      <c r="AW24" s="7">
        <v>0.745</v>
      </c>
      <c r="AX24" s="4">
        <v>629</v>
      </c>
      <c r="AY24" s="7">
        <v>0.65900000000000003</v>
      </c>
      <c r="AZ24" s="4">
        <v>642</v>
      </c>
      <c r="BA24" s="7">
        <v>0.70699999999999996</v>
      </c>
      <c r="BB24" s="4">
        <v>680</v>
      </c>
      <c r="BC24" s="7">
        <v>0.69</v>
      </c>
      <c r="BD24" s="4">
        <v>612</v>
      </c>
      <c r="BE24" s="7">
        <v>0.68799999999999994</v>
      </c>
      <c r="BF24" s="4">
        <v>609</v>
      </c>
      <c r="BG24" s="7">
        <v>0.64</v>
      </c>
      <c r="BH24" s="4">
        <v>608</v>
      </c>
      <c r="BI24" s="7">
        <v>0.629</v>
      </c>
      <c r="BJ24" s="4">
        <v>624</v>
      </c>
      <c r="BK24" s="7">
        <v>0.61099999999999999</v>
      </c>
      <c r="BL24" s="4">
        <v>523</v>
      </c>
      <c r="BM24" s="7">
        <v>0.55500000000000005</v>
      </c>
      <c r="BN24" s="4">
        <v>541</v>
      </c>
      <c r="BO24" s="7">
        <v>0.49</v>
      </c>
      <c r="BP24" s="4">
        <v>441</v>
      </c>
      <c r="BQ24" s="7">
        <v>0.437</v>
      </c>
      <c r="BR24" s="4">
        <v>446</v>
      </c>
      <c r="BS24" s="7">
        <v>0.442</v>
      </c>
      <c r="BT24" s="4">
        <v>395</v>
      </c>
      <c r="BU24" s="7">
        <v>0.41799999999999998</v>
      </c>
      <c r="BV24" s="4">
        <v>327</v>
      </c>
      <c r="BW24" s="7">
        <v>0.36599999999999999</v>
      </c>
      <c r="BX24" s="4">
        <v>327</v>
      </c>
      <c r="BY24" s="7">
        <v>0.34300000000000003</v>
      </c>
      <c r="BZ24" s="4">
        <v>363</v>
      </c>
      <c r="CA24" s="7">
        <v>0.33400000000000002</v>
      </c>
      <c r="CB24" s="4">
        <v>284</v>
      </c>
      <c r="CC24" s="7">
        <v>0.28299999999999997</v>
      </c>
      <c r="CD24" s="4">
        <v>264</v>
      </c>
      <c r="CE24" s="7">
        <v>0.248</v>
      </c>
      <c r="CF24" s="4">
        <v>208</v>
      </c>
      <c r="CG24" s="7">
        <v>0.21</v>
      </c>
      <c r="CH24" s="4">
        <v>217</v>
      </c>
      <c r="CI24" s="7">
        <v>0.19600000000000001</v>
      </c>
      <c r="CJ24" s="4">
        <v>154</v>
      </c>
      <c r="CK24" s="7">
        <v>0.155</v>
      </c>
      <c r="CL24" s="4">
        <v>179</v>
      </c>
      <c r="CM24" s="7">
        <v>0.17499999999999999</v>
      </c>
      <c r="CN24" s="4">
        <v>179</v>
      </c>
      <c r="CO24" s="7">
        <v>0.16800000000000001</v>
      </c>
      <c r="CP24" s="4">
        <v>205</v>
      </c>
      <c r="CQ24" s="7">
        <v>0.17</v>
      </c>
      <c r="CR24" s="4">
        <v>241</v>
      </c>
      <c r="CS24" s="7">
        <v>0.216</v>
      </c>
      <c r="CT24" s="4">
        <v>237</v>
      </c>
      <c r="CU24" s="7">
        <v>0.2</v>
      </c>
      <c r="CV24" s="4">
        <v>213</v>
      </c>
      <c r="CW24" s="7">
        <v>0.20100000000000001</v>
      </c>
      <c r="CX24" s="4">
        <v>264</v>
      </c>
      <c r="CY24" s="7">
        <v>0.223</v>
      </c>
      <c r="CZ24" s="4">
        <v>228</v>
      </c>
      <c r="DA24" s="7">
        <v>0.20399999999999999</v>
      </c>
      <c r="DB24" s="4">
        <v>259</v>
      </c>
      <c r="DC24" s="7">
        <v>0.221</v>
      </c>
      <c r="DD24" s="4">
        <v>268</v>
      </c>
      <c r="DE24" s="7">
        <v>0.22500000000000001</v>
      </c>
      <c r="DF24" s="3">
        <v>275</v>
      </c>
      <c r="DG24" s="7">
        <v>0.23400000000000001</v>
      </c>
      <c r="DH24" s="4">
        <v>245</v>
      </c>
      <c r="DI24" s="7">
        <v>0.20300000000000001</v>
      </c>
      <c r="DJ24" s="4">
        <v>247</v>
      </c>
      <c r="DK24" s="7">
        <v>0.20799999999999999</v>
      </c>
      <c r="DL24" s="4">
        <v>258</v>
      </c>
      <c r="DM24" s="7">
        <v>0.22500000000000001</v>
      </c>
      <c r="DN24" s="4">
        <v>291</v>
      </c>
      <c r="DO24" s="7">
        <v>0.24399999999999999</v>
      </c>
      <c r="DP24" s="4">
        <v>300</v>
      </c>
      <c r="DQ24" s="7">
        <v>0.254</v>
      </c>
      <c r="DR24" s="4">
        <v>221</v>
      </c>
      <c r="DS24" s="7">
        <v>0.19600000000000001</v>
      </c>
      <c r="DT24" s="4">
        <v>262</v>
      </c>
      <c r="DU24" s="7">
        <v>0.24</v>
      </c>
      <c r="DV24" s="4">
        <v>205</v>
      </c>
      <c r="DW24" s="7">
        <v>0.18099999999999999</v>
      </c>
      <c r="DX24" s="4">
        <v>174</v>
      </c>
      <c r="DY24" s="7">
        <v>0.159</v>
      </c>
      <c r="DZ24" s="4">
        <v>177</v>
      </c>
      <c r="EA24" s="7">
        <v>0.152</v>
      </c>
      <c r="EB24" s="4">
        <v>172</v>
      </c>
      <c r="EC24" s="7">
        <v>0.158</v>
      </c>
      <c r="ED24" s="4">
        <v>142</v>
      </c>
      <c r="EE24" s="7">
        <v>0.127</v>
      </c>
      <c r="EF24" s="4">
        <v>121</v>
      </c>
      <c r="EG24" s="7">
        <v>0.11</v>
      </c>
      <c r="EH24" s="4">
        <v>122</v>
      </c>
      <c r="EI24" s="8">
        <v>0.108</v>
      </c>
      <c r="EJ24" s="4">
        <v>119</v>
      </c>
      <c r="EK24" s="7">
        <v>0.107</v>
      </c>
      <c r="EL24" s="4">
        <v>134</v>
      </c>
      <c r="EM24" s="7">
        <v>0.108</v>
      </c>
      <c r="EN24" s="4">
        <v>105</v>
      </c>
      <c r="EO24" s="7">
        <v>9.0999999999999998E-2</v>
      </c>
      <c r="EP24" s="4">
        <v>104</v>
      </c>
      <c r="EQ24" s="7">
        <v>9.0999999999999998E-2</v>
      </c>
      <c r="ER24" s="4">
        <v>111</v>
      </c>
      <c r="ES24" s="7">
        <v>0.1</v>
      </c>
      <c r="ET24" s="4">
        <v>108</v>
      </c>
      <c r="EU24" s="7">
        <v>9.1999999999999998E-2</v>
      </c>
      <c r="EV24" s="4">
        <v>79</v>
      </c>
      <c r="EW24" s="7">
        <v>7.0999999999999994E-2</v>
      </c>
      <c r="EX24" s="4">
        <v>101</v>
      </c>
      <c r="EY24" s="7">
        <v>0.09</v>
      </c>
      <c r="EZ24" s="4">
        <v>94</v>
      </c>
      <c r="FA24" s="7">
        <v>8.7999999999999995E-2</v>
      </c>
      <c r="FB24" s="4">
        <v>120</v>
      </c>
      <c r="FC24" s="7">
        <v>0.1</v>
      </c>
      <c r="FD24" s="3">
        <v>80</v>
      </c>
      <c r="FE24" s="7">
        <v>7.0999999999999994E-2</v>
      </c>
      <c r="FF24" s="3">
        <v>98</v>
      </c>
      <c r="FG24" s="7">
        <v>8.6999999999999994E-2</v>
      </c>
      <c r="FH24" s="3">
        <v>93</v>
      </c>
      <c r="FI24" s="7">
        <v>9.4E-2</v>
      </c>
      <c r="FJ24" s="3">
        <v>63</v>
      </c>
      <c r="FK24" s="7">
        <v>7.1999999999999995E-2</v>
      </c>
      <c r="FL24" s="3">
        <v>59</v>
      </c>
      <c r="FM24" s="7">
        <v>6.3E-2</v>
      </c>
      <c r="FN24" s="3">
        <v>64</v>
      </c>
      <c r="FO24" s="7">
        <v>6.5000000000000002E-2</v>
      </c>
      <c r="FP24" s="3">
        <v>59</v>
      </c>
      <c r="FQ24" s="7">
        <v>6.3E-2</v>
      </c>
      <c r="FR24" s="3">
        <v>55</v>
      </c>
      <c r="FS24" s="7">
        <v>6.2E-2</v>
      </c>
      <c r="FT24" s="3">
        <v>45</v>
      </c>
      <c r="FU24" s="7">
        <v>5.1999999999999998E-2</v>
      </c>
      <c r="FV24" s="3">
        <v>45</v>
      </c>
      <c r="FW24" s="7">
        <v>4.9000000000000002E-2</v>
      </c>
      <c r="FX24" s="3">
        <v>37</v>
      </c>
      <c r="FY24" s="7">
        <v>4.1000000000000002E-2</v>
      </c>
      <c r="FZ24" s="3">
        <v>43</v>
      </c>
      <c r="GA24" s="7">
        <v>4.7E-2</v>
      </c>
      <c r="GB24" s="3">
        <v>48</v>
      </c>
      <c r="GC24" s="7">
        <v>5.7000000000000002E-2</v>
      </c>
      <c r="GD24" s="3">
        <v>25</v>
      </c>
      <c r="GE24" s="7">
        <v>2.8000000000000001E-2</v>
      </c>
      <c r="GF24" s="3">
        <v>32</v>
      </c>
      <c r="GG24" s="7">
        <v>3.7999999999999999E-2</v>
      </c>
      <c r="GH24" s="3">
        <v>21</v>
      </c>
      <c r="GI24" s="7">
        <v>2.5000000000000001E-2</v>
      </c>
    </row>
    <row r="25" spans="1:191" x14ac:dyDescent="0.25">
      <c r="A25" s="3" t="s">
        <v>28</v>
      </c>
      <c r="B25" s="4">
        <v>66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56</v>
      </c>
      <c r="K25" s="7">
        <v>1</v>
      </c>
      <c r="L25" s="4">
        <v>41</v>
      </c>
      <c r="M25" s="7">
        <v>1</v>
      </c>
      <c r="N25" s="4">
        <v>53</v>
      </c>
      <c r="O25" s="7">
        <v>1</v>
      </c>
      <c r="P25" s="4">
        <v>39</v>
      </c>
      <c r="Q25" s="7">
        <v>1</v>
      </c>
      <c r="R25" s="4">
        <v>43</v>
      </c>
      <c r="S25" s="7">
        <v>1</v>
      </c>
      <c r="T25" s="4">
        <v>55</v>
      </c>
      <c r="U25" s="7">
        <v>1</v>
      </c>
      <c r="V25" s="4">
        <v>46</v>
      </c>
      <c r="W25" s="7">
        <v>0.97899999999999998</v>
      </c>
      <c r="X25" s="4">
        <v>43</v>
      </c>
      <c r="Y25" s="7">
        <v>1</v>
      </c>
      <c r="Z25" s="4">
        <v>69</v>
      </c>
      <c r="AA25" s="7">
        <v>1</v>
      </c>
      <c r="AB25" s="4">
        <v>48</v>
      </c>
      <c r="AC25" s="7">
        <v>0.96</v>
      </c>
      <c r="AD25" s="4">
        <v>45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62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68</v>
      </c>
      <c r="BO25" s="7">
        <v>0.97099999999999997</v>
      </c>
      <c r="BP25" s="4">
        <v>54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62</v>
      </c>
      <c r="BY25" s="7">
        <v>0.96899999999999997</v>
      </c>
      <c r="BZ25" s="4">
        <v>62</v>
      </c>
      <c r="CA25" s="7">
        <v>0.96899999999999997</v>
      </c>
      <c r="CB25" s="4">
        <v>47</v>
      </c>
      <c r="CC25" s="7">
        <v>0.97899999999999998</v>
      </c>
      <c r="CD25" s="4">
        <v>50</v>
      </c>
      <c r="CE25" s="7">
        <v>0.96199999999999997</v>
      </c>
      <c r="CF25" s="4">
        <v>62</v>
      </c>
      <c r="CG25" s="7">
        <v>0.98399999999999999</v>
      </c>
      <c r="CH25" s="4">
        <v>53</v>
      </c>
      <c r="CI25" s="7">
        <v>0.98099999999999998</v>
      </c>
      <c r="CJ25" s="4">
        <v>56</v>
      </c>
      <c r="CK25" s="7">
        <v>1</v>
      </c>
      <c r="CL25" s="4">
        <v>65</v>
      </c>
      <c r="CM25" s="7">
        <v>0.97</v>
      </c>
      <c r="CN25" s="4">
        <v>59</v>
      </c>
      <c r="CO25" s="7">
        <v>0.95199999999999996</v>
      </c>
      <c r="CP25" s="4">
        <v>60</v>
      </c>
      <c r="CQ25" s="7">
        <v>0.95199999999999996</v>
      </c>
      <c r="CR25" s="4">
        <v>53</v>
      </c>
      <c r="CS25" s="7">
        <v>0.94599999999999995</v>
      </c>
      <c r="CT25" s="4">
        <v>53</v>
      </c>
      <c r="CU25" s="7">
        <v>1</v>
      </c>
      <c r="CV25" s="4">
        <v>49</v>
      </c>
      <c r="CW25" s="7">
        <v>0.96099999999999997</v>
      </c>
      <c r="CX25" s="4">
        <v>53</v>
      </c>
      <c r="CY25" s="7">
        <v>0.98099999999999998</v>
      </c>
      <c r="CZ25" s="4">
        <v>37</v>
      </c>
      <c r="DA25" s="7">
        <v>0.94899999999999995</v>
      </c>
      <c r="DB25" s="4">
        <v>59</v>
      </c>
      <c r="DC25" s="7">
        <v>0.98299999999999998</v>
      </c>
      <c r="DD25" s="4">
        <v>52</v>
      </c>
      <c r="DE25" s="7">
        <v>1</v>
      </c>
      <c r="DF25" s="3">
        <v>46</v>
      </c>
      <c r="DG25" s="7">
        <v>0.95799999999999996</v>
      </c>
      <c r="DH25" s="4">
        <v>56</v>
      </c>
      <c r="DI25" s="7">
        <v>0.94899999999999995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49</v>
      </c>
      <c r="DO25" s="7">
        <v>0.96099999999999997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59</v>
      </c>
      <c r="DU25" s="7">
        <v>1</v>
      </c>
      <c r="DV25" s="4">
        <v>39</v>
      </c>
      <c r="DW25" s="7">
        <v>0.92900000000000005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44</v>
      </c>
      <c r="EK25" s="7">
        <v>0.97799999999999998</v>
      </c>
      <c r="EL25" s="4">
        <v>54</v>
      </c>
      <c r="EM25" s="7">
        <v>0.94699999999999995</v>
      </c>
      <c r="EN25" s="4">
        <v>59</v>
      </c>
      <c r="EO25" s="7">
        <v>0.95199999999999996</v>
      </c>
      <c r="EP25" s="4">
        <v>50</v>
      </c>
      <c r="EQ25" s="7">
        <v>0.89300000000000002</v>
      </c>
      <c r="ER25" s="4">
        <v>49</v>
      </c>
      <c r="ES25" s="7">
        <v>1</v>
      </c>
      <c r="ET25" s="4">
        <v>47</v>
      </c>
      <c r="EU25" s="7">
        <v>0.88700000000000001</v>
      </c>
      <c r="EV25" s="4">
        <v>51</v>
      </c>
      <c r="EW25" s="7">
        <v>0.94399999999999995</v>
      </c>
      <c r="EX25" s="4">
        <v>50</v>
      </c>
      <c r="EY25" s="7">
        <v>0.94299999999999995</v>
      </c>
      <c r="EZ25" s="4">
        <v>54</v>
      </c>
      <c r="FA25" s="7">
        <v>0.98199999999999998</v>
      </c>
      <c r="FB25" s="4">
        <v>50</v>
      </c>
      <c r="FC25" s="7">
        <v>0.96199999999999997</v>
      </c>
      <c r="FD25" s="3">
        <v>52</v>
      </c>
      <c r="FE25" s="7">
        <v>0.96299999999999997</v>
      </c>
      <c r="FF25" s="3">
        <v>53</v>
      </c>
      <c r="FG25" s="7">
        <v>0.94599999999999995</v>
      </c>
      <c r="FH25" s="3">
        <v>30</v>
      </c>
      <c r="FI25" s="7">
        <v>0.96799999999999997</v>
      </c>
      <c r="FJ25" s="3">
        <v>42</v>
      </c>
      <c r="FK25" s="7">
        <v>0.95499999999999996</v>
      </c>
      <c r="FL25" s="3">
        <v>40</v>
      </c>
      <c r="FM25" s="7">
        <v>0.95199999999999996</v>
      </c>
      <c r="FN25" s="3">
        <v>34</v>
      </c>
      <c r="FO25" s="7">
        <v>1</v>
      </c>
      <c r="FP25" s="3">
        <v>24</v>
      </c>
      <c r="FQ25" s="7">
        <v>0.88900000000000001</v>
      </c>
      <c r="FR25" s="3">
        <v>30</v>
      </c>
      <c r="FS25" s="7">
        <v>0.96799999999999997</v>
      </c>
      <c r="FT25" s="3">
        <v>29</v>
      </c>
      <c r="FU25" s="7">
        <v>0.93500000000000005</v>
      </c>
      <c r="FV25" s="3">
        <v>25</v>
      </c>
      <c r="FW25" s="7">
        <v>0.86199999999999999</v>
      </c>
      <c r="FX25" s="3">
        <v>23</v>
      </c>
      <c r="FY25" s="7">
        <v>1</v>
      </c>
      <c r="FZ25" s="3">
        <v>43</v>
      </c>
      <c r="GA25" s="7">
        <v>0.91500000000000004</v>
      </c>
      <c r="GB25" s="3">
        <v>21</v>
      </c>
      <c r="GC25" s="7">
        <v>0.875</v>
      </c>
      <c r="GD25" s="3">
        <v>24</v>
      </c>
      <c r="GE25" s="7">
        <v>0.82799999999999996</v>
      </c>
      <c r="GF25" s="3">
        <v>19</v>
      </c>
      <c r="GG25" s="7">
        <v>0.73099999999999998</v>
      </c>
      <c r="GH25" s="3">
        <v>25</v>
      </c>
      <c r="GI25" s="7">
        <v>0.83299999999999996</v>
      </c>
    </row>
    <row r="26" spans="1:191" x14ac:dyDescent="0.25">
      <c r="A26" s="3" t="s">
        <v>29</v>
      </c>
      <c r="B26" s="4">
        <v>29</v>
      </c>
      <c r="C26" s="7">
        <v>1.9E-2</v>
      </c>
      <c r="D26" s="4">
        <v>12</v>
      </c>
      <c r="E26" s="7">
        <v>8.9999999999999993E-3</v>
      </c>
      <c r="F26" s="4">
        <v>28</v>
      </c>
      <c r="G26" s="7">
        <v>1.9E-2</v>
      </c>
      <c r="H26" s="4">
        <v>50</v>
      </c>
      <c r="I26" s="7">
        <v>3.7999999999999999E-2</v>
      </c>
      <c r="J26" s="4">
        <v>31</v>
      </c>
      <c r="K26" s="7">
        <v>1.9E-2</v>
      </c>
      <c r="L26" s="4">
        <v>39</v>
      </c>
      <c r="M26" s="7">
        <v>3.3000000000000002E-2</v>
      </c>
      <c r="N26" s="4">
        <v>55</v>
      </c>
      <c r="O26" s="7">
        <v>4.1000000000000002E-2</v>
      </c>
      <c r="P26" s="4">
        <v>77</v>
      </c>
      <c r="Q26" s="7">
        <v>6.0999999999999999E-2</v>
      </c>
      <c r="R26" s="4">
        <v>64</v>
      </c>
      <c r="S26" s="7">
        <v>3.9E-2</v>
      </c>
      <c r="T26" s="4">
        <v>47</v>
      </c>
      <c r="U26" s="7">
        <v>3.7999999999999999E-2</v>
      </c>
      <c r="V26" s="4">
        <v>59</v>
      </c>
      <c r="W26" s="7">
        <v>4.4999999999999998E-2</v>
      </c>
      <c r="X26" s="4">
        <v>58</v>
      </c>
      <c r="Y26" s="7">
        <v>4.3999999999999997E-2</v>
      </c>
      <c r="Z26" s="4">
        <v>54</v>
      </c>
      <c r="AA26" s="7">
        <v>3.3000000000000002E-2</v>
      </c>
      <c r="AB26" s="4">
        <v>50</v>
      </c>
      <c r="AC26" s="7">
        <v>3.9E-2</v>
      </c>
      <c r="AD26" s="4">
        <v>59</v>
      </c>
      <c r="AE26" s="7">
        <v>4.2000000000000003E-2</v>
      </c>
      <c r="AF26" s="4">
        <v>59</v>
      </c>
      <c r="AG26" s="7">
        <v>4.7E-2</v>
      </c>
      <c r="AH26" s="4">
        <v>68</v>
      </c>
      <c r="AI26" s="7">
        <v>3.7999999999999999E-2</v>
      </c>
      <c r="AJ26" s="4">
        <v>36</v>
      </c>
      <c r="AK26" s="7">
        <v>3.3000000000000002E-2</v>
      </c>
      <c r="AL26" s="4">
        <v>51</v>
      </c>
      <c r="AM26" s="7">
        <v>3.6999999999999998E-2</v>
      </c>
      <c r="AN26" s="4">
        <v>45</v>
      </c>
      <c r="AO26" s="7">
        <v>3.5000000000000003E-2</v>
      </c>
      <c r="AP26" s="4">
        <v>50</v>
      </c>
      <c r="AQ26" s="7">
        <v>3.1E-2</v>
      </c>
      <c r="AR26" s="4">
        <v>43</v>
      </c>
      <c r="AS26" s="7">
        <v>3.4000000000000002E-2</v>
      </c>
      <c r="AT26" s="4">
        <v>80</v>
      </c>
      <c r="AU26" s="7">
        <v>6.0999999999999999E-2</v>
      </c>
      <c r="AV26" s="4">
        <v>47</v>
      </c>
      <c r="AW26" s="7">
        <v>4.1000000000000002E-2</v>
      </c>
      <c r="AX26" s="4">
        <v>52</v>
      </c>
      <c r="AY26" s="7">
        <v>3.5000000000000003E-2</v>
      </c>
      <c r="AZ26" s="4">
        <v>46</v>
      </c>
      <c r="BA26" s="7">
        <v>3.5999999999999997E-2</v>
      </c>
      <c r="BB26" s="4">
        <v>42</v>
      </c>
      <c r="BC26" s="7">
        <v>3.3000000000000002E-2</v>
      </c>
      <c r="BD26" s="4">
        <v>37</v>
      </c>
      <c r="BE26" s="7">
        <v>3.1E-2</v>
      </c>
      <c r="BF26" s="4">
        <v>32</v>
      </c>
      <c r="BG26" s="7">
        <v>2.1000000000000001E-2</v>
      </c>
      <c r="BH26" s="4">
        <v>24</v>
      </c>
      <c r="BI26" s="7">
        <v>2.1000000000000001E-2</v>
      </c>
      <c r="BJ26" s="4">
        <v>23</v>
      </c>
      <c r="BK26" s="7">
        <v>1.7999999999999999E-2</v>
      </c>
      <c r="BL26" s="4">
        <v>20</v>
      </c>
      <c r="BM26" s="7">
        <v>1.6E-2</v>
      </c>
      <c r="BN26" s="4">
        <v>27</v>
      </c>
      <c r="BO26" s="7">
        <v>1.7999999999999999E-2</v>
      </c>
      <c r="BP26" s="4">
        <v>12</v>
      </c>
      <c r="BQ26" s="7">
        <v>8.9999999999999993E-3</v>
      </c>
      <c r="BR26" s="4">
        <v>18</v>
      </c>
      <c r="BS26" s="7">
        <v>1.4E-2</v>
      </c>
      <c r="BT26" s="4">
        <v>16</v>
      </c>
      <c r="BU26" s="7">
        <v>1.2999999999999999E-2</v>
      </c>
      <c r="BV26" s="4">
        <v>34</v>
      </c>
      <c r="BW26" s="7">
        <v>2.1999999999999999E-2</v>
      </c>
      <c r="BX26" s="4">
        <v>17</v>
      </c>
      <c r="BY26" s="7">
        <v>1.2999999999999999E-2</v>
      </c>
      <c r="BZ26" s="4">
        <v>20</v>
      </c>
      <c r="CA26" s="7">
        <v>1.2999999999999999E-2</v>
      </c>
      <c r="CB26" s="4">
        <v>23</v>
      </c>
      <c r="CC26" s="7">
        <v>1.6E-2</v>
      </c>
      <c r="CD26" s="4">
        <v>34</v>
      </c>
      <c r="CE26" s="7">
        <v>0.02</v>
      </c>
      <c r="CF26" s="4">
        <v>23</v>
      </c>
      <c r="CG26" s="7">
        <v>1.7000000000000001E-2</v>
      </c>
      <c r="CH26" s="4">
        <v>30</v>
      </c>
      <c r="CI26" s="7">
        <v>1.9E-2</v>
      </c>
      <c r="CJ26" s="4">
        <v>13</v>
      </c>
      <c r="CK26" s="7">
        <v>8.9999999999999993E-3</v>
      </c>
      <c r="CL26" s="4">
        <v>54</v>
      </c>
      <c r="CM26" s="7">
        <v>2.8000000000000001E-2</v>
      </c>
      <c r="CN26" s="4">
        <v>26</v>
      </c>
      <c r="CO26" s="7">
        <v>1.7999999999999999E-2</v>
      </c>
      <c r="CP26" s="4">
        <v>32</v>
      </c>
      <c r="CQ26" s="7">
        <v>1.9E-2</v>
      </c>
      <c r="CR26" s="4">
        <v>19</v>
      </c>
      <c r="CS26" s="7">
        <v>1.2E-2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37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12</v>
      </c>
      <c r="DE26" s="7">
        <v>7.0000000000000001E-3</v>
      </c>
      <c r="DF26" s="3">
        <v>27</v>
      </c>
      <c r="DG26" s="7">
        <v>1.4999999999999999E-2</v>
      </c>
      <c r="DH26" s="4">
        <v>19</v>
      </c>
      <c r="DI26" s="7">
        <v>1.0999999999999999E-2</v>
      </c>
      <c r="DJ26" s="4">
        <v>53</v>
      </c>
      <c r="DK26" s="7">
        <v>2.4E-2</v>
      </c>
      <c r="DL26" s="4">
        <v>32</v>
      </c>
      <c r="DM26" s="7">
        <v>0.02</v>
      </c>
      <c r="DN26" s="4">
        <v>25</v>
      </c>
      <c r="DO26" s="7">
        <v>1.2999999999999999E-2</v>
      </c>
      <c r="DP26" s="4">
        <v>33</v>
      </c>
      <c r="DQ26" s="7">
        <v>1.7999999999999999E-2</v>
      </c>
      <c r="DR26" s="4">
        <v>39</v>
      </c>
      <c r="DS26" s="7">
        <v>1.9E-2</v>
      </c>
      <c r="DT26" s="4">
        <v>38</v>
      </c>
      <c r="DU26" s="7">
        <v>2.1999999999999999E-2</v>
      </c>
      <c r="DV26" s="4">
        <v>49</v>
      </c>
      <c r="DW26" s="7">
        <v>2.5000000000000001E-2</v>
      </c>
      <c r="DX26" s="4">
        <v>23</v>
      </c>
      <c r="DY26" s="7">
        <v>1.2999999999999999E-2</v>
      </c>
      <c r="DZ26" s="4">
        <v>35</v>
      </c>
      <c r="EA26" s="7">
        <v>1.6E-2</v>
      </c>
      <c r="EB26" s="4">
        <v>14</v>
      </c>
      <c r="EC26" s="7">
        <v>8.9999999999999993E-3</v>
      </c>
      <c r="ED26" s="4">
        <v>40</v>
      </c>
      <c r="EE26" s="7">
        <v>1.9E-2</v>
      </c>
      <c r="EF26" s="4">
        <v>23</v>
      </c>
      <c r="EG26" s="7">
        <v>1.2E-2</v>
      </c>
      <c r="EH26" s="4">
        <v>27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8</v>
      </c>
      <c r="EO26" s="7">
        <v>4.0000000000000001E-3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35</v>
      </c>
      <c r="EU26" s="7">
        <v>1.7000000000000001E-2</v>
      </c>
      <c r="EV26" s="4">
        <v>16</v>
      </c>
      <c r="EW26" s="7">
        <v>8.0000000000000002E-3</v>
      </c>
      <c r="EX26" s="4">
        <v>31</v>
      </c>
      <c r="EY26" s="7">
        <v>1.2E-2</v>
      </c>
      <c r="EZ26" s="4">
        <v>14</v>
      </c>
      <c r="FA26" s="7">
        <v>8.0000000000000002E-3</v>
      </c>
      <c r="FB26" s="4">
        <v>37</v>
      </c>
      <c r="FC26" s="7">
        <v>1.7999999999999999E-2</v>
      </c>
      <c r="FD26" s="3">
        <v>19</v>
      </c>
      <c r="FE26" s="7">
        <v>8.9999999999999993E-3</v>
      </c>
      <c r="FF26" s="3">
        <v>25</v>
      </c>
      <c r="FG26" s="7">
        <v>0.01</v>
      </c>
      <c r="FH26" s="3">
        <v>20</v>
      </c>
      <c r="FI26" s="7">
        <v>1.2E-2</v>
      </c>
      <c r="FJ26" s="3">
        <v>33</v>
      </c>
      <c r="FK26" s="7">
        <v>1.7999999999999999E-2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44</v>
      </c>
      <c r="FQ26" s="7">
        <v>1.7999999999999999E-2</v>
      </c>
      <c r="FR26" s="3">
        <v>49</v>
      </c>
      <c r="FS26" s="7">
        <v>2.3E-2</v>
      </c>
      <c r="FT26" s="3">
        <v>46</v>
      </c>
      <c r="FU26" s="7">
        <v>0.02</v>
      </c>
      <c r="FV26" s="3">
        <v>58</v>
      </c>
      <c r="FW26" s="7">
        <v>2.1000000000000001E-2</v>
      </c>
      <c r="FX26" s="3">
        <v>30</v>
      </c>
      <c r="FY26" s="7">
        <v>1.4E-2</v>
      </c>
      <c r="FZ26" s="3">
        <v>22</v>
      </c>
      <c r="GA26" s="7">
        <v>0.01</v>
      </c>
      <c r="GB26" s="3">
        <v>12</v>
      </c>
      <c r="GC26" s="7">
        <v>6.0000000000000001E-3</v>
      </c>
      <c r="GD26" s="3">
        <v>12</v>
      </c>
      <c r="GE26" s="7">
        <v>5.0000000000000001E-3</v>
      </c>
      <c r="GF26" s="3">
        <v>15</v>
      </c>
      <c r="GG26" s="7">
        <v>8.9999999999999993E-3</v>
      </c>
      <c r="GH26" s="3">
        <v>15</v>
      </c>
      <c r="GI26" s="7">
        <v>8.0000000000000002E-3</v>
      </c>
    </row>
    <row r="27" spans="1:191" x14ac:dyDescent="0.25">
      <c r="A27" s="3" t="s">
        <v>30</v>
      </c>
      <c r="B27" s="4">
        <v>147</v>
      </c>
      <c r="C27" s="7">
        <v>0.96099999999999997</v>
      </c>
      <c r="D27" s="4">
        <v>127</v>
      </c>
      <c r="E27" s="7">
        <v>0.97699999999999998</v>
      </c>
      <c r="F27" s="4">
        <v>133</v>
      </c>
      <c r="G27" s="7">
        <v>0.97799999999999998</v>
      </c>
      <c r="H27" s="4">
        <v>125</v>
      </c>
      <c r="I27" s="7">
        <v>0.98399999999999999</v>
      </c>
      <c r="J27" s="4">
        <v>107</v>
      </c>
      <c r="K27" s="7">
        <v>0.97299999999999998</v>
      </c>
      <c r="L27" s="4">
        <v>113</v>
      </c>
      <c r="M27" s="7">
        <v>0.95799999999999996</v>
      </c>
      <c r="N27" s="4">
        <v>106</v>
      </c>
      <c r="O27" s="7">
        <v>0.97199999999999998</v>
      </c>
      <c r="P27" s="4">
        <v>84</v>
      </c>
      <c r="Q27" s="7">
        <v>0.93300000000000005</v>
      </c>
      <c r="R27" s="4">
        <v>117</v>
      </c>
      <c r="S27" s="7">
        <v>0.95099999999999996</v>
      </c>
      <c r="T27" s="4">
        <v>101</v>
      </c>
      <c r="U27" s="7">
        <v>0.95299999999999996</v>
      </c>
      <c r="V27" s="4">
        <v>114</v>
      </c>
      <c r="W27" s="7">
        <v>0.94199999999999995</v>
      </c>
      <c r="X27" s="4">
        <v>111</v>
      </c>
      <c r="Y27" s="7">
        <v>0.97399999999999998</v>
      </c>
      <c r="Z27" s="4">
        <v>102</v>
      </c>
      <c r="AA27" s="7">
        <v>0.91100000000000003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90</v>
      </c>
      <c r="AK27" s="7">
        <v>0.95699999999999996</v>
      </c>
      <c r="AL27" s="4">
        <v>97</v>
      </c>
      <c r="AM27" s="7">
        <v>0.93300000000000005</v>
      </c>
      <c r="AN27" s="4">
        <v>81</v>
      </c>
      <c r="AO27" s="7">
        <v>0.92</v>
      </c>
      <c r="AP27" s="4">
        <v>97</v>
      </c>
      <c r="AQ27" s="7">
        <v>0.92400000000000004</v>
      </c>
      <c r="AR27" s="4">
        <v>88</v>
      </c>
      <c r="AS27" s="7">
        <v>0.88</v>
      </c>
      <c r="AT27" s="4">
        <v>105</v>
      </c>
      <c r="AU27" s="7">
        <v>0.93799999999999994</v>
      </c>
      <c r="AV27" s="4">
        <v>100</v>
      </c>
      <c r="AW27" s="7">
        <v>0.96199999999999997</v>
      </c>
      <c r="AX27" s="4">
        <v>113</v>
      </c>
      <c r="AY27" s="7">
        <v>0.89</v>
      </c>
      <c r="AZ27" s="4">
        <v>83</v>
      </c>
      <c r="BA27" s="7">
        <v>0.874</v>
      </c>
      <c r="BB27" s="4">
        <v>97</v>
      </c>
      <c r="BC27" s="7">
        <v>0.88200000000000001</v>
      </c>
      <c r="BD27" s="4">
        <v>68</v>
      </c>
      <c r="BE27" s="7">
        <v>0.70799999999999996</v>
      </c>
      <c r="BF27" s="4">
        <v>81</v>
      </c>
      <c r="BG27" s="7">
        <v>0.75700000000000001</v>
      </c>
      <c r="BH27" s="4">
        <v>83</v>
      </c>
      <c r="BI27" s="7">
        <v>0.81399999999999995</v>
      </c>
      <c r="BJ27" s="4">
        <v>99</v>
      </c>
      <c r="BK27" s="7">
        <v>0.83199999999999996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98</v>
      </c>
      <c r="BQ27" s="7">
        <v>0.76</v>
      </c>
      <c r="BR27" s="4">
        <v>92</v>
      </c>
      <c r="BS27" s="7">
        <v>0.74199999999999999</v>
      </c>
      <c r="BT27" s="4">
        <v>106</v>
      </c>
      <c r="BU27" s="7">
        <v>0.84099999999999997</v>
      </c>
      <c r="BV27" s="4">
        <v>102</v>
      </c>
      <c r="BW27" s="7">
        <v>0.81</v>
      </c>
      <c r="BX27" s="4">
        <v>98</v>
      </c>
      <c r="BY27" s="7">
        <v>0.84499999999999997</v>
      </c>
      <c r="BZ27" s="4">
        <v>98</v>
      </c>
      <c r="CA27" s="7">
        <v>0.83099999999999996</v>
      </c>
      <c r="CB27" s="4">
        <v>94</v>
      </c>
      <c r="CC27" s="7">
        <v>0.85499999999999998</v>
      </c>
      <c r="CD27" s="4">
        <v>126</v>
      </c>
      <c r="CE27" s="7">
        <v>0.82899999999999996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0.78900000000000003</v>
      </c>
      <c r="CN27" s="4">
        <v>101</v>
      </c>
      <c r="CO27" s="7">
        <v>0.88600000000000001</v>
      </c>
      <c r="CP27" s="4">
        <v>135</v>
      </c>
      <c r="CQ27" s="7">
        <v>0.83899999999999997</v>
      </c>
      <c r="CR27" s="4">
        <v>116</v>
      </c>
      <c r="CS27" s="7">
        <v>0.85299999999999998</v>
      </c>
      <c r="CT27" s="4">
        <v>96</v>
      </c>
      <c r="CU27" s="7">
        <v>0.72699999999999998</v>
      </c>
      <c r="CV27" s="4">
        <v>82</v>
      </c>
      <c r="CW27" s="7">
        <v>0.77400000000000002</v>
      </c>
      <c r="CX27" s="4">
        <v>98</v>
      </c>
      <c r="CY27" s="7">
        <v>0.81699999999999995</v>
      </c>
      <c r="CZ27" s="4">
        <v>77</v>
      </c>
      <c r="DA27" s="7">
        <v>0.76200000000000001</v>
      </c>
      <c r="DB27" s="4">
        <v>126</v>
      </c>
      <c r="DC27" s="7">
        <v>0.79200000000000004</v>
      </c>
      <c r="DD27" s="4">
        <v>120</v>
      </c>
      <c r="DE27" s="7">
        <v>0.876</v>
      </c>
      <c r="DF27" s="3">
        <v>133</v>
      </c>
      <c r="DG27" s="7">
        <v>0.81100000000000005</v>
      </c>
      <c r="DH27" s="4">
        <v>103</v>
      </c>
      <c r="DI27" s="7">
        <v>0.85799999999999998</v>
      </c>
      <c r="DJ27" s="4">
        <v>129</v>
      </c>
      <c r="DK27" s="7">
        <v>0.83799999999999997</v>
      </c>
      <c r="DL27" s="4">
        <v>120</v>
      </c>
      <c r="DM27" s="7">
        <v>0.88900000000000001</v>
      </c>
      <c r="DN27" s="4">
        <v>111</v>
      </c>
      <c r="DO27" s="7">
        <v>0.874</v>
      </c>
      <c r="DP27" s="4">
        <v>114</v>
      </c>
      <c r="DQ27" s="7">
        <v>0.86399999999999999</v>
      </c>
      <c r="DR27" s="4">
        <v>124</v>
      </c>
      <c r="DS27" s="7">
        <v>0.86699999999999999</v>
      </c>
      <c r="DT27" s="4">
        <v>117</v>
      </c>
      <c r="DU27" s="7">
        <v>0.89300000000000002</v>
      </c>
      <c r="DV27" s="4">
        <v>120</v>
      </c>
      <c r="DW27" s="7">
        <v>0.92300000000000004</v>
      </c>
      <c r="DX27" s="4">
        <v>98</v>
      </c>
      <c r="DY27" s="7">
        <v>0.92500000000000004</v>
      </c>
      <c r="DZ27" s="4">
        <v>115</v>
      </c>
      <c r="EA27" s="7">
        <v>0.89100000000000001</v>
      </c>
      <c r="EB27" s="4">
        <v>97</v>
      </c>
      <c r="EC27" s="7">
        <v>0.89</v>
      </c>
      <c r="ED27" s="4">
        <v>135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97</v>
      </c>
      <c r="EM27" s="7">
        <v>0.85099999999999998</v>
      </c>
      <c r="EN27" s="4">
        <v>92</v>
      </c>
      <c r="EO27" s="7">
        <v>0.89300000000000002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75</v>
      </c>
      <c r="EU27" s="7">
        <v>0.85199999999999998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61</v>
      </c>
      <c r="FG27" s="7">
        <v>0.622</v>
      </c>
      <c r="FH27" s="3">
        <v>56</v>
      </c>
      <c r="FI27" s="7">
        <v>0.56599999999999995</v>
      </c>
      <c r="FJ27" s="3">
        <v>53</v>
      </c>
      <c r="FK27" s="7">
        <v>0.60899999999999999</v>
      </c>
      <c r="FL27" s="3">
        <v>35</v>
      </c>
      <c r="FM27" s="7">
        <v>0.438</v>
      </c>
      <c r="FN27" s="3">
        <v>37</v>
      </c>
      <c r="FO27" s="7">
        <v>0.41599999999999998</v>
      </c>
      <c r="FP27" s="3">
        <v>47</v>
      </c>
      <c r="FQ27" s="7">
        <v>0.435</v>
      </c>
      <c r="FR27" s="3">
        <v>37</v>
      </c>
      <c r="FS27" s="7">
        <v>0.41099999999999998</v>
      </c>
      <c r="FT27" s="3">
        <v>37</v>
      </c>
      <c r="FU27" s="7">
        <v>0.42499999999999999</v>
      </c>
      <c r="FV27" s="3">
        <v>41</v>
      </c>
      <c r="FW27" s="7">
        <v>0.41399999999999998</v>
      </c>
      <c r="FX27" s="3">
        <v>36</v>
      </c>
      <c r="FY27" s="7">
        <v>0.375</v>
      </c>
      <c r="FZ27" s="3">
        <v>39</v>
      </c>
      <c r="GA27" s="7">
        <v>0.42399999999999999</v>
      </c>
      <c r="GB27" s="3">
        <v>25</v>
      </c>
      <c r="GC27" s="7">
        <v>0.28399999999999997</v>
      </c>
      <c r="GD27" s="3">
        <v>34</v>
      </c>
      <c r="GE27" s="7">
        <v>0.33700000000000002</v>
      </c>
      <c r="GF27" s="3">
        <v>28</v>
      </c>
      <c r="GG27" s="7">
        <v>0.318</v>
      </c>
      <c r="GH27" s="3">
        <v>32</v>
      </c>
      <c r="GI27" s="7">
        <v>0.38600000000000001</v>
      </c>
    </row>
    <row r="28" spans="1:191" x14ac:dyDescent="0.25">
      <c r="A28" s="3" t="s">
        <v>31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18</v>
      </c>
      <c r="I28" s="7">
        <v>0.9</v>
      </c>
      <c r="J28" s="4">
        <v>17</v>
      </c>
      <c r="K28" s="7">
        <v>0.89500000000000002</v>
      </c>
      <c r="L28" s="4">
        <v>22</v>
      </c>
      <c r="M28" s="7">
        <v>0.81499999999999995</v>
      </c>
      <c r="N28" s="4">
        <v>17</v>
      </c>
      <c r="O28" s="7">
        <v>1</v>
      </c>
      <c r="P28" s="4">
        <v>14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25</v>
      </c>
      <c r="W28" s="7">
        <v>0.96199999999999997</v>
      </c>
      <c r="X28" s="4">
        <v>12</v>
      </c>
      <c r="Y28" s="7">
        <v>0.92300000000000004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0.87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0.88200000000000001</v>
      </c>
      <c r="BF28" s="4">
        <v>19</v>
      </c>
      <c r="BG28" s="7">
        <v>0.67900000000000005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22</v>
      </c>
      <c r="BQ28" s="7">
        <v>0.71</v>
      </c>
      <c r="BR28" s="4">
        <v>24</v>
      </c>
      <c r="BS28" s="7">
        <v>0.66700000000000004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0.51600000000000001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19</v>
      </c>
      <c r="CK28" s="7">
        <v>0.55900000000000005</v>
      </c>
      <c r="CL28" s="4">
        <v>20</v>
      </c>
      <c r="CM28" s="7">
        <v>0.45500000000000002</v>
      </c>
      <c r="CN28" s="4">
        <v>18</v>
      </c>
      <c r="CO28" s="7">
        <v>0.47399999999999998</v>
      </c>
      <c r="CP28" s="4">
        <v>16</v>
      </c>
      <c r="CQ28" s="7">
        <v>0.44400000000000001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0.48599999999999999</v>
      </c>
      <c r="DF28" s="3">
        <v>18</v>
      </c>
      <c r="DG28" s="7">
        <v>0.36699999999999999</v>
      </c>
      <c r="DH28" s="4">
        <v>11</v>
      </c>
      <c r="DI28" s="7">
        <v>0.24399999999999999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12</v>
      </c>
      <c r="DO28" s="7">
        <v>0.34300000000000003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22</v>
      </c>
      <c r="DW28" s="7">
        <v>0.5</v>
      </c>
      <c r="DX28" s="4">
        <v>23</v>
      </c>
      <c r="DY28" s="7">
        <v>0.52300000000000002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14</v>
      </c>
      <c r="EG28" s="7">
        <v>0.41199999999999998</v>
      </c>
      <c r="EH28" s="4">
        <v>16</v>
      </c>
      <c r="EI28" s="8">
        <v>0.432</v>
      </c>
      <c r="EJ28" s="4">
        <v>12</v>
      </c>
      <c r="EK28" s="7">
        <v>0.316</v>
      </c>
      <c r="EL28" s="4">
        <v>20</v>
      </c>
      <c r="EM28" s="7">
        <v>0.4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0.158</v>
      </c>
      <c r="EZ28" s="4">
        <v>5</v>
      </c>
      <c r="FA28" s="7">
        <v>0.13500000000000001</v>
      </c>
      <c r="FB28" s="4">
        <v>13</v>
      </c>
      <c r="FC28" s="7">
        <v>0.27100000000000002</v>
      </c>
      <c r="FD28" s="3">
        <v>10</v>
      </c>
      <c r="FE28" s="7">
        <v>0.30299999999999999</v>
      </c>
      <c r="FF28" s="3">
        <v>12</v>
      </c>
      <c r="FG28" s="7">
        <v>0.24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0.26700000000000002</v>
      </c>
      <c r="FR28" s="3">
        <v>22</v>
      </c>
      <c r="FS28" s="7">
        <v>0.44900000000000001</v>
      </c>
      <c r="FT28" s="3">
        <v>14</v>
      </c>
      <c r="FU28" s="7">
        <v>0.311</v>
      </c>
      <c r="FV28" s="3">
        <v>5</v>
      </c>
      <c r="FW28" s="7">
        <v>0.128</v>
      </c>
      <c r="FX28" s="3">
        <v>13</v>
      </c>
      <c r="FY28" s="7">
        <v>0.27100000000000002</v>
      </c>
      <c r="FZ28" s="3">
        <v>7</v>
      </c>
      <c r="GA28" s="7">
        <v>0.14299999999999999</v>
      </c>
      <c r="GB28" s="3">
        <v>18</v>
      </c>
      <c r="GC28" s="7">
        <v>0.34</v>
      </c>
      <c r="GD28" s="3">
        <v>10</v>
      </c>
      <c r="GE28" s="7">
        <v>0.25600000000000001</v>
      </c>
      <c r="GF28" s="3">
        <v>19</v>
      </c>
      <c r="GG28" s="7">
        <v>0.311</v>
      </c>
      <c r="GH28" s="3">
        <v>20</v>
      </c>
      <c r="GI28" s="7">
        <v>0.28199999999999997</v>
      </c>
    </row>
    <row r="29" spans="1:191" x14ac:dyDescent="0.25">
      <c r="A29" s="3" t="s">
        <v>32</v>
      </c>
      <c r="B29" s="4">
        <v>687</v>
      </c>
      <c r="C29" s="7">
        <v>0.73899999999999999</v>
      </c>
      <c r="D29" s="4">
        <v>461</v>
      </c>
      <c r="E29" s="7">
        <v>0.70399999999999996</v>
      </c>
      <c r="F29" s="4">
        <v>551</v>
      </c>
      <c r="G29" s="7">
        <v>0.79900000000000004</v>
      </c>
      <c r="H29" s="4">
        <v>526</v>
      </c>
      <c r="I29" s="7">
        <v>0.82599999999999996</v>
      </c>
      <c r="J29" s="4">
        <v>699</v>
      </c>
      <c r="K29" s="7">
        <v>0.85599999999999998</v>
      </c>
      <c r="L29" s="4">
        <v>451</v>
      </c>
      <c r="M29" s="7">
        <v>0.80400000000000005</v>
      </c>
      <c r="N29" s="4">
        <v>479</v>
      </c>
      <c r="O29" s="7">
        <v>0.85699999999999998</v>
      </c>
      <c r="P29" s="4">
        <v>545</v>
      </c>
      <c r="Q29" s="7">
        <v>0.88300000000000001</v>
      </c>
      <c r="R29" s="4">
        <v>630</v>
      </c>
      <c r="S29" s="7">
        <v>0.84</v>
      </c>
      <c r="T29" s="4">
        <v>469</v>
      </c>
      <c r="U29" s="7">
        <v>0.83</v>
      </c>
      <c r="V29" s="4">
        <v>465</v>
      </c>
      <c r="W29" s="7">
        <v>0.80400000000000005</v>
      </c>
      <c r="X29" s="4">
        <v>474</v>
      </c>
      <c r="Y29" s="7">
        <v>0.77600000000000002</v>
      </c>
      <c r="Z29" s="4">
        <v>607</v>
      </c>
      <c r="AA29" s="7">
        <v>0.74199999999999999</v>
      </c>
      <c r="AB29" s="4">
        <v>462</v>
      </c>
      <c r="AC29" s="7">
        <v>0.76500000000000001</v>
      </c>
      <c r="AD29" s="4">
        <v>460</v>
      </c>
      <c r="AE29" s="7">
        <v>0.69899999999999995</v>
      </c>
      <c r="AF29" s="4">
        <v>542</v>
      </c>
      <c r="AG29" s="7">
        <v>0.75600000000000001</v>
      </c>
      <c r="AH29" s="4">
        <v>608</v>
      </c>
      <c r="AI29" s="7">
        <v>0.69299999999999995</v>
      </c>
      <c r="AJ29" s="4">
        <v>395</v>
      </c>
      <c r="AK29" s="7">
        <v>0.72899999999999998</v>
      </c>
      <c r="AL29" s="4">
        <v>472</v>
      </c>
      <c r="AM29" s="7">
        <v>0.67900000000000005</v>
      </c>
      <c r="AN29" s="4">
        <v>495</v>
      </c>
      <c r="AO29" s="7">
        <v>0.68700000000000006</v>
      </c>
      <c r="AP29" s="4">
        <v>552</v>
      </c>
      <c r="AQ29" s="7">
        <v>0.64300000000000002</v>
      </c>
      <c r="AR29" s="4">
        <v>500</v>
      </c>
      <c r="AS29" s="7">
        <v>0.71699999999999997</v>
      </c>
      <c r="AT29" s="4">
        <v>521</v>
      </c>
      <c r="AU29" s="7">
        <v>0.73099999999999998</v>
      </c>
      <c r="AV29" s="4">
        <v>544</v>
      </c>
      <c r="AW29" s="7">
        <v>0.74</v>
      </c>
      <c r="AX29" s="4">
        <v>620</v>
      </c>
      <c r="AY29" s="7">
        <v>0.69399999999999995</v>
      </c>
      <c r="AZ29" s="4">
        <v>514</v>
      </c>
      <c r="BA29" s="7">
        <v>0.747</v>
      </c>
      <c r="BB29" s="4">
        <v>534</v>
      </c>
      <c r="BC29" s="7">
        <v>0.73</v>
      </c>
      <c r="BD29" s="4">
        <v>502</v>
      </c>
      <c r="BE29" s="7">
        <v>0.70799999999999996</v>
      </c>
      <c r="BF29" s="4">
        <v>638</v>
      </c>
      <c r="BG29" s="7">
        <v>0.68400000000000005</v>
      </c>
      <c r="BH29" s="4">
        <v>540</v>
      </c>
      <c r="BI29" s="7">
        <v>0.75900000000000001</v>
      </c>
      <c r="BJ29" s="4">
        <v>545</v>
      </c>
      <c r="BK29" s="7">
        <v>0.71799999999999997</v>
      </c>
      <c r="BL29" s="4">
        <v>538</v>
      </c>
      <c r="BM29" s="7">
        <v>0.73199999999999998</v>
      </c>
      <c r="BN29" s="4">
        <v>690</v>
      </c>
      <c r="BO29" s="7">
        <v>0.67800000000000005</v>
      </c>
      <c r="BP29" s="4">
        <v>594</v>
      </c>
      <c r="BQ29" s="7">
        <v>0.70799999999999996</v>
      </c>
      <c r="BR29" s="4">
        <v>596</v>
      </c>
      <c r="BS29" s="7">
        <v>0.73699999999999999</v>
      </c>
      <c r="BT29" s="4">
        <v>612</v>
      </c>
      <c r="BU29" s="7">
        <v>0.73299999999999998</v>
      </c>
      <c r="BV29" s="4">
        <v>643</v>
      </c>
      <c r="BW29" s="7">
        <v>0.71099999999999997</v>
      </c>
      <c r="BX29" s="4">
        <v>497</v>
      </c>
      <c r="BY29" s="7">
        <v>0.67300000000000004</v>
      </c>
      <c r="BZ29" s="4">
        <v>510</v>
      </c>
      <c r="CA29" s="7">
        <v>0.69499999999999995</v>
      </c>
      <c r="CB29" s="4">
        <v>491</v>
      </c>
      <c r="CC29" s="7">
        <v>0.63800000000000001</v>
      </c>
      <c r="CD29" s="4">
        <v>534</v>
      </c>
      <c r="CE29" s="7">
        <v>0.61</v>
      </c>
      <c r="CF29" s="4">
        <v>413</v>
      </c>
      <c r="CG29" s="7">
        <v>0.58399999999999996</v>
      </c>
      <c r="CH29" s="4">
        <v>471</v>
      </c>
      <c r="CI29" s="7">
        <v>0.61499999999999999</v>
      </c>
      <c r="CJ29" s="4">
        <v>414</v>
      </c>
      <c r="CK29" s="7">
        <v>0.53</v>
      </c>
      <c r="CL29" s="4">
        <v>454</v>
      </c>
      <c r="CM29" s="7">
        <v>0.50700000000000001</v>
      </c>
      <c r="CN29" s="4">
        <v>344</v>
      </c>
      <c r="CO29" s="7">
        <v>0.48699999999999999</v>
      </c>
      <c r="CP29" s="4">
        <v>356</v>
      </c>
      <c r="CQ29" s="7">
        <v>0.46100000000000002</v>
      </c>
      <c r="CR29" s="4">
        <v>392</v>
      </c>
      <c r="CS29" s="7">
        <v>0.46899999999999997</v>
      </c>
      <c r="CT29" s="4">
        <v>411</v>
      </c>
      <c r="CU29" s="7">
        <v>0.44</v>
      </c>
      <c r="CV29" s="4">
        <v>350</v>
      </c>
      <c r="CW29" s="7">
        <v>0.441</v>
      </c>
      <c r="CX29" s="4">
        <v>424</v>
      </c>
      <c r="CY29" s="7">
        <v>0.47599999999999998</v>
      </c>
      <c r="CZ29" s="4">
        <v>433</v>
      </c>
      <c r="DA29" s="7">
        <v>0.47599999999999998</v>
      </c>
      <c r="DB29" s="4">
        <v>466</v>
      </c>
      <c r="DC29" s="7">
        <v>0.44600000000000001</v>
      </c>
      <c r="DD29" s="4">
        <v>551</v>
      </c>
      <c r="DE29" s="7">
        <v>0.57899999999999996</v>
      </c>
      <c r="DF29" s="3">
        <v>550</v>
      </c>
      <c r="DG29" s="7">
        <v>0.53100000000000003</v>
      </c>
      <c r="DH29" s="4">
        <v>518</v>
      </c>
      <c r="DI29" s="7">
        <v>0.51</v>
      </c>
      <c r="DJ29" s="4">
        <v>581</v>
      </c>
      <c r="DK29" s="7">
        <v>0.51500000000000001</v>
      </c>
      <c r="DL29" s="4">
        <v>571</v>
      </c>
      <c r="DM29" s="7">
        <v>0.58499999999999996</v>
      </c>
      <c r="DN29" s="4">
        <v>641</v>
      </c>
      <c r="DO29" s="7">
        <v>0.63200000000000001</v>
      </c>
      <c r="DP29" s="4">
        <v>678</v>
      </c>
      <c r="DQ29" s="7">
        <v>0.64800000000000002</v>
      </c>
      <c r="DR29" s="4">
        <v>688</v>
      </c>
      <c r="DS29" s="7">
        <v>0.59699999999999998</v>
      </c>
      <c r="DT29" s="4">
        <v>664</v>
      </c>
      <c r="DU29" s="7">
        <v>0.66100000000000003</v>
      </c>
      <c r="DV29" s="4">
        <v>737</v>
      </c>
      <c r="DW29" s="7">
        <v>0.67100000000000004</v>
      </c>
      <c r="DX29" s="4">
        <v>655</v>
      </c>
      <c r="DY29" s="7">
        <v>0.63300000000000001</v>
      </c>
      <c r="DZ29" s="4">
        <v>696</v>
      </c>
      <c r="EA29" s="7">
        <v>0.61399999999999999</v>
      </c>
      <c r="EB29" s="4">
        <v>671</v>
      </c>
      <c r="EC29" s="7">
        <v>0.65700000000000003</v>
      </c>
      <c r="ED29" s="4">
        <v>690</v>
      </c>
      <c r="EE29" s="7">
        <v>0.64400000000000002</v>
      </c>
      <c r="EF29" s="4">
        <v>602</v>
      </c>
      <c r="EG29" s="7">
        <v>0.60399999999999998</v>
      </c>
      <c r="EH29" s="4">
        <v>668</v>
      </c>
      <c r="EI29" s="8">
        <v>0.57899999999999996</v>
      </c>
      <c r="EJ29" s="4">
        <v>622</v>
      </c>
      <c r="EK29" s="7">
        <v>0.66900000000000004</v>
      </c>
      <c r="EL29" s="4">
        <v>598</v>
      </c>
      <c r="EM29" s="7">
        <v>0.61799999999999999</v>
      </c>
      <c r="EN29" s="4">
        <v>578</v>
      </c>
      <c r="EO29" s="7">
        <v>0.60899999999999999</v>
      </c>
      <c r="EP29" s="4">
        <v>542</v>
      </c>
      <c r="EQ29" s="7">
        <v>0.53800000000000003</v>
      </c>
      <c r="ER29" s="4">
        <v>556</v>
      </c>
      <c r="ES29" s="7">
        <v>0.621</v>
      </c>
      <c r="ET29" s="4">
        <v>544</v>
      </c>
      <c r="EU29" s="7">
        <v>0.58699999999999997</v>
      </c>
      <c r="EV29" s="4">
        <v>426</v>
      </c>
      <c r="EW29" s="7">
        <v>0.51300000000000001</v>
      </c>
      <c r="EX29" s="4">
        <v>484</v>
      </c>
      <c r="EY29" s="7">
        <v>0.52300000000000002</v>
      </c>
      <c r="EZ29" s="4">
        <v>450</v>
      </c>
      <c r="FA29" s="7">
        <v>0.53200000000000003</v>
      </c>
      <c r="FB29" s="4">
        <v>394</v>
      </c>
      <c r="FC29" s="7">
        <v>0.47099999999999997</v>
      </c>
      <c r="FD29" s="3">
        <v>368</v>
      </c>
      <c r="FE29" s="7">
        <v>0.42899999999999999</v>
      </c>
      <c r="FF29" s="3">
        <v>386</v>
      </c>
      <c r="FG29" s="7">
        <v>0.40799999999999997</v>
      </c>
      <c r="FH29" s="3">
        <v>399</v>
      </c>
      <c r="FI29" s="7">
        <v>0.51300000000000001</v>
      </c>
      <c r="FJ29" s="3">
        <v>356</v>
      </c>
      <c r="FK29" s="7">
        <v>0.45800000000000002</v>
      </c>
      <c r="FL29" s="3">
        <v>276</v>
      </c>
      <c r="FM29" s="7">
        <v>0.37</v>
      </c>
      <c r="FN29" s="3">
        <v>251</v>
      </c>
      <c r="FO29" s="7">
        <v>0.307</v>
      </c>
      <c r="FP29" s="3">
        <v>194</v>
      </c>
      <c r="FQ29" s="7">
        <v>0.28000000000000003</v>
      </c>
      <c r="FR29" s="3">
        <v>242</v>
      </c>
      <c r="FS29" s="7">
        <v>0.32700000000000001</v>
      </c>
      <c r="FT29" s="3">
        <v>185</v>
      </c>
      <c r="FU29" s="7">
        <v>0.23899999999999999</v>
      </c>
      <c r="FV29" s="3">
        <v>169</v>
      </c>
      <c r="FW29" s="7">
        <v>0.21199999999999999</v>
      </c>
      <c r="FX29" s="3">
        <v>134</v>
      </c>
      <c r="FY29" s="7">
        <v>0.182</v>
      </c>
      <c r="FZ29" s="3">
        <v>152</v>
      </c>
      <c r="GA29" s="7">
        <v>0.189</v>
      </c>
      <c r="GB29" s="3">
        <v>165</v>
      </c>
      <c r="GC29" s="7">
        <v>0.222</v>
      </c>
      <c r="GD29" s="3">
        <v>139</v>
      </c>
      <c r="GE29" s="7">
        <v>0.17399999999999999</v>
      </c>
      <c r="GF29" s="3">
        <v>147</v>
      </c>
      <c r="GG29" s="7">
        <v>0.19900000000000001</v>
      </c>
      <c r="GH29" s="3">
        <v>125</v>
      </c>
      <c r="GI29" s="7">
        <v>0.182</v>
      </c>
    </row>
    <row r="30" spans="1:191" x14ac:dyDescent="0.25">
      <c r="A30" s="3" t="s">
        <v>33</v>
      </c>
      <c r="B30" s="4">
        <v>629</v>
      </c>
      <c r="C30" s="7">
        <v>0.59</v>
      </c>
      <c r="D30" s="4">
        <v>515</v>
      </c>
      <c r="E30" s="7">
        <v>0.54400000000000004</v>
      </c>
      <c r="F30" s="4">
        <v>668</v>
      </c>
      <c r="G30" s="7">
        <v>0.68600000000000005</v>
      </c>
      <c r="H30" s="4">
        <v>709</v>
      </c>
      <c r="I30" s="7">
        <v>0.76800000000000002</v>
      </c>
      <c r="J30" s="4">
        <v>737</v>
      </c>
      <c r="K30" s="7">
        <v>0.747</v>
      </c>
      <c r="L30" s="4">
        <v>650</v>
      </c>
      <c r="M30" s="7">
        <v>0.71499999999999997</v>
      </c>
      <c r="N30" s="4">
        <v>778</v>
      </c>
      <c r="O30" s="7">
        <v>0.82899999999999996</v>
      </c>
      <c r="P30" s="4">
        <v>755</v>
      </c>
      <c r="Q30" s="7">
        <v>0.80800000000000005</v>
      </c>
      <c r="R30" s="4">
        <v>780</v>
      </c>
      <c r="S30" s="7">
        <v>0.80400000000000005</v>
      </c>
      <c r="T30" s="4">
        <v>690</v>
      </c>
      <c r="U30" s="7">
        <v>0.81799999999999995</v>
      </c>
      <c r="V30" s="4">
        <v>828</v>
      </c>
      <c r="W30" s="7">
        <v>0.83799999999999997</v>
      </c>
      <c r="X30" s="4">
        <v>671</v>
      </c>
      <c r="Y30" s="7">
        <v>0.77200000000000002</v>
      </c>
      <c r="Z30" s="4">
        <v>819</v>
      </c>
      <c r="AA30" s="7">
        <v>0.80600000000000005</v>
      </c>
      <c r="AB30" s="4">
        <v>729</v>
      </c>
      <c r="AC30" s="7">
        <v>0.81699999999999995</v>
      </c>
      <c r="AD30" s="4">
        <v>795</v>
      </c>
      <c r="AE30" s="7">
        <v>0.80900000000000005</v>
      </c>
      <c r="AF30" s="4">
        <v>670</v>
      </c>
      <c r="AG30" s="7">
        <v>0.78900000000000003</v>
      </c>
      <c r="AH30" s="4">
        <v>746</v>
      </c>
      <c r="AI30" s="7">
        <v>0.751</v>
      </c>
      <c r="AJ30" s="4">
        <v>590</v>
      </c>
      <c r="AK30" s="7">
        <v>0.81599999999999995</v>
      </c>
      <c r="AL30" s="4">
        <v>657</v>
      </c>
      <c r="AM30" s="7">
        <v>0.77900000000000003</v>
      </c>
      <c r="AN30" s="4">
        <v>648</v>
      </c>
      <c r="AO30" s="7">
        <v>0.76500000000000001</v>
      </c>
      <c r="AP30" s="4">
        <v>678</v>
      </c>
      <c r="AQ30" s="7">
        <v>0.752</v>
      </c>
      <c r="AR30" s="4">
        <v>695</v>
      </c>
      <c r="AS30" s="7">
        <v>0.77200000000000002</v>
      </c>
      <c r="AT30" s="4">
        <v>712</v>
      </c>
      <c r="AU30" s="7">
        <v>0.77700000000000002</v>
      </c>
      <c r="AV30" s="4">
        <v>590</v>
      </c>
      <c r="AW30" s="7">
        <v>0.75600000000000001</v>
      </c>
      <c r="AX30" s="4">
        <v>621</v>
      </c>
      <c r="AY30" s="7">
        <v>0.745</v>
      </c>
      <c r="AZ30" s="4">
        <v>603</v>
      </c>
      <c r="BA30" s="7">
        <v>0.748</v>
      </c>
      <c r="BB30" s="4">
        <v>581</v>
      </c>
      <c r="BC30" s="7">
        <v>0.73499999999999999</v>
      </c>
      <c r="BD30" s="4">
        <v>536</v>
      </c>
      <c r="BE30" s="7">
        <v>0.72099999999999997</v>
      </c>
      <c r="BF30" s="4">
        <v>569</v>
      </c>
      <c r="BG30" s="7">
        <v>0.67400000000000004</v>
      </c>
      <c r="BH30" s="4">
        <v>498</v>
      </c>
      <c r="BI30" s="7">
        <v>0.61799999999999999</v>
      </c>
      <c r="BJ30" s="4">
        <v>475</v>
      </c>
      <c r="BK30" s="7">
        <v>0.58299999999999996</v>
      </c>
      <c r="BL30" s="4">
        <v>363</v>
      </c>
      <c r="BM30" s="7">
        <v>0.52900000000000003</v>
      </c>
      <c r="BN30" s="4">
        <v>401</v>
      </c>
      <c r="BO30" s="7">
        <v>0.438</v>
      </c>
      <c r="BP30" s="4">
        <v>286</v>
      </c>
      <c r="BQ30" s="7">
        <v>0.32800000000000001</v>
      </c>
      <c r="BR30" s="4">
        <v>225</v>
      </c>
      <c r="BS30" s="7">
        <v>0.27700000000000002</v>
      </c>
      <c r="BT30" s="4">
        <v>216</v>
      </c>
      <c r="BU30" s="7">
        <v>0.26400000000000001</v>
      </c>
      <c r="BV30" s="4">
        <v>206</v>
      </c>
      <c r="BW30" s="7">
        <v>0.23300000000000001</v>
      </c>
      <c r="BX30" s="4">
        <v>188</v>
      </c>
      <c r="BY30" s="7">
        <v>0.20300000000000001</v>
      </c>
      <c r="BZ30" s="4">
        <v>170</v>
      </c>
      <c r="CA30" s="7">
        <v>0.17499999999999999</v>
      </c>
      <c r="CB30" s="4">
        <v>128</v>
      </c>
      <c r="CC30" s="7">
        <v>0.13500000000000001</v>
      </c>
      <c r="CD30" s="4">
        <v>129</v>
      </c>
      <c r="CE30" s="7">
        <v>0.14499999999999999</v>
      </c>
      <c r="CF30" s="4">
        <v>116</v>
      </c>
      <c r="CG30" s="7">
        <v>0.121</v>
      </c>
      <c r="CH30" s="4">
        <v>123</v>
      </c>
      <c r="CI30" s="7">
        <v>0.115</v>
      </c>
      <c r="CJ30" s="4">
        <v>115</v>
      </c>
      <c r="CK30" s="7">
        <v>0.111</v>
      </c>
      <c r="CL30" s="4">
        <v>108</v>
      </c>
      <c r="CM30" s="7">
        <v>9.5000000000000001E-2</v>
      </c>
      <c r="CN30" s="4">
        <v>121</v>
      </c>
      <c r="CO30" s="7">
        <v>0.113</v>
      </c>
      <c r="CP30" s="4">
        <v>135</v>
      </c>
      <c r="CQ30" s="7">
        <v>0.122</v>
      </c>
      <c r="CR30" s="4">
        <v>159</v>
      </c>
      <c r="CS30" s="7">
        <v>0.14499999999999999</v>
      </c>
      <c r="CT30" s="4">
        <v>148</v>
      </c>
      <c r="CU30" s="7">
        <v>0.128</v>
      </c>
      <c r="CV30" s="4">
        <v>104</v>
      </c>
      <c r="CW30" s="7">
        <v>9.5000000000000001E-2</v>
      </c>
      <c r="CX30" s="4">
        <v>192</v>
      </c>
      <c r="CY30" s="7">
        <v>0.157</v>
      </c>
      <c r="CZ30" s="4">
        <v>150</v>
      </c>
      <c r="DA30" s="7">
        <v>0.128</v>
      </c>
      <c r="DB30" s="4">
        <v>163</v>
      </c>
      <c r="DC30" s="7">
        <v>0.13100000000000001</v>
      </c>
      <c r="DD30" s="4">
        <v>177</v>
      </c>
      <c r="DE30" s="7">
        <v>0.14299999999999999</v>
      </c>
      <c r="DF30" s="3">
        <v>152</v>
      </c>
      <c r="DG30" s="7">
        <v>0.121</v>
      </c>
      <c r="DH30" s="4">
        <v>132</v>
      </c>
      <c r="DI30" s="7">
        <v>0.11899999999999999</v>
      </c>
      <c r="DJ30" s="4">
        <v>146</v>
      </c>
      <c r="DK30" s="7">
        <v>0.121</v>
      </c>
      <c r="DL30" s="4">
        <v>156</v>
      </c>
      <c r="DM30" s="7">
        <v>0.13100000000000001</v>
      </c>
      <c r="DN30" s="4">
        <v>179</v>
      </c>
      <c r="DO30" s="7">
        <v>0.14499999999999999</v>
      </c>
      <c r="DP30" s="4">
        <v>175</v>
      </c>
      <c r="DQ30" s="7">
        <v>0.14799999999999999</v>
      </c>
      <c r="DR30" s="4">
        <v>176</v>
      </c>
      <c r="DS30" s="7">
        <v>0.13500000000000001</v>
      </c>
      <c r="DT30" s="4">
        <v>183</v>
      </c>
      <c r="DU30" s="7">
        <v>0.13500000000000001</v>
      </c>
      <c r="DV30" s="4">
        <v>132</v>
      </c>
      <c r="DW30" s="7">
        <v>9.4E-2</v>
      </c>
      <c r="DX30" s="4">
        <v>136</v>
      </c>
      <c r="DY30" s="7">
        <v>0.10100000000000001</v>
      </c>
      <c r="DZ30" s="4">
        <v>161</v>
      </c>
      <c r="EA30" s="7">
        <v>0.125</v>
      </c>
      <c r="EB30" s="4">
        <v>132</v>
      </c>
      <c r="EC30" s="7">
        <v>0.1</v>
      </c>
      <c r="ED30" s="4">
        <v>144</v>
      </c>
      <c r="EE30" s="7">
        <v>0.104</v>
      </c>
      <c r="EF30" s="4">
        <v>113</v>
      </c>
      <c r="EG30" s="7">
        <v>8.4000000000000005E-2</v>
      </c>
      <c r="EH30" s="4">
        <v>115</v>
      </c>
      <c r="EI30" s="8">
        <v>8.4000000000000005E-2</v>
      </c>
      <c r="EJ30" s="4">
        <v>134</v>
      </c>
      <c r="EK30" s="7">
        <v>0.106</v>
      </c>
      <c r="EL30" s="4">
        <v>107</v>
      </c>
      <c r="EM30" s="7">
        <v>7.2999999999999995E-2</v>
      </c>
      <c r="EN30" s="4">
        <v>100</v>
      </c>
      <c r="EO30" s="7">
        <v>7.8E-2</v>
      </c>
      <c r="EP30" s="4">
        <v>84</v>
      </c>
      <c r="EQ30" s="7">
        <v>5.8999999999999997E-2</v>
      </c>
      <c r="ER30" s="4">
        <v>102</v>
      </c>
      <c r="ES30" s="7">
        <v>8.3000000000000004E-2</v>
      </c>
      <c r="ET30" s="4">
        <v>108</v>
      </c>
      <c r="EU30" s="7">
        <v>7.6999999999999999E-2</v>
      </c>
      <c r="EV30" s="4">
        <v>83</v>
      </c>
      <c r="EW30" s="7">
        <v>6.5000000000000002E-2</v>
      </c>
      <c r="EX30" s="4">
        <v>81</v>
      </c>
      <c r="EY30" s="7">
        <v>5.8999999999999997E-2</v>
      </c>
      <c r="EZ30" s="4">
        <v>59</v>
      </c>
      <c r="FA30" s="7">
        <v>4.7E-2</v>
      </c>
      <c r="FB30" s="4">
        <v>87</v>
      </c>
      <c r="FC30" s="7">
        <v>6.3E-2</v>
      </c>
      <c r="FD30" s="3">
        <v>107</v>
      </c>
      <c r="FE30" s="7">
        <v>7.5999999999999998E-2</v>
      </c>
      <c r="FF30" s="3">
        <v>93</v>
      </c>
      <c r="FG30" s="7">
        <v>6.3E-2</v>
      </c>
      <c r="FH30" s="3">
        <v>92</v>
      </c>
      <c r="FI30" s="7">
        <v>8.3000000000000004E-2</v>
      </c>
      <c r="FJ30" s="3">
        <v>61</v>
      </c>
      <c r="FK30" s="7">
        <v>6.6000000000000003E-2</v>
      </c>
      <c r="FL30" s="3">
        <v>101</v>
      </c>
      <c r="FM30" s="7">
        <v>8.3000000000000004E-2</v>
      </c>
      <c r="FN30" s="3">
        <v>117</v>
      </c>
      <c r="FO30" s="7">
        <v>8.5999999999999993E-2</v>
      </c>
      <c r="FP30" s="3">
        <v>139</v>
      </c>
      <c r="FQ30" s="7">
        <v>0.113</v>
      </c>
      <c r="FR30" s="3">
        <v>158</v>
      </c>
      <c r="FS30" s="7">
        <v>0.126</v>
      </c>
      <c r="FT30" s="3">
        <v>162</v>
      </c>
      <c r="FU30" s="7">
        <v>0.121</v>
      </c>
      <c r="FV30" s="3">
        <v>121</v>
      </c>
      <c r="FW30" s="7">
        <v>8.8999999999999996E-2</v>
      </c>
      <c r="FX30" s="3">
        <v>105</v>
      </c>
      <c r="FY30" s="7">
        <v>8.7999999999999995E-2</v>
      </c>
      <c r="FZ30" s="3">
        <v>120</v>
      </c>
      <c r="GA30" s="7">
        <v>9.7000000000000003E-2</v>
      </c>
      <c r="GB30" s="3">
        <v>99</v>
      </c>
      <c r="GC30" s="7">
        <v>8.5999999999999993E-2</v>
      </c>
      <c r="GD30" s="3">
        <v>82</v>
      </c>
      <c r="GE30" s="7">
        <v>7.0999999999999994E-2</v>
      </c>
      <c r="GF30" s="3">
        <v>71</v>
      </c>
      <c r="GG30" s="7">
        <v>7.0000000000000007E-2</v>
      </c>
      <c r="GH30" s="3">
        <v>47</v>
      </c>
      <c r="GI30" s="7">
        <v>5.0999999999999997E-2</v>
      </c>
    </row>
    <row r="31" spans="1:191" x14ac:dyDescent="0.25">
      <c r="A31" s="3" t="s">
        <v>34</v>
      </c>
      <c r="B31" s="4">
        <v>931</v>
      </c>
      <c r="C31" s="7">
        <v>0.59899999999999998</v>
      </c>
      <c r="D31" s="4">
        <v>847</v>
      </c>
      <c r="E31" s="7">
        <v>0.62</v>
      </c>
      <c r="F31" s="4">
        <v>1028</v>
      </c>
      <c r="G31" s="7">
        <v>0.71399999999999997</v>
      </c>
      <c r="H31" s="4">
        <v>1024</v>
      </c>
      <c r="I31" s="7">
        <v>0.73399999999999999</v>
      </c>
      <c r="J31" s="4">
        <v>1142</v>
      </c>
      <c r="K31" s="7">
        <v>0.73099999999999998</v>
      </c>
      <c r="L31" s="4">
        <v>906</v>
      </c>
      <c r="M31" s="7">
        <v>0.71699999999999997</v>
      </c>
      <c r="N31" s="4">
        <v>1128</v>
      </c>
      <c r="O31" s="7">
        <v>0.81200000000000006</v>
      </c>
      <c r="P31" s="4">
        <v>1039</v>
      </c>
      <c r="Q31" s="7">
        <v>0.77</v>
      </c>
      <c r="R31" s="4">
        <v>1112</v>
      </c>
      <c r="S31" s="7">
        <v>0.72899999999999998</v>
      </c>
      <c r="T31" s="4">
        <v>1042</v>
      </c>
      <c r="U31" s="7">
        <v>0.76700000000000002</v>
      </c>
      <c r="V31" s="4">
        <v>1098</v>
      </c>
      <c r="W31" s="7">
        <v>0.76</v>
      </c>
      <c r="X31" s="4">
        <v>1004</v>
      </c>
      <c r="Y31" s="7">
        <v>0.72699999999999998</v>
      </c>
      <c r="Z31" s="4">
        <v>1134</v>
      </c>
      <c r="AA31" s="7">
        <v>0.66400000000000003</v>
      </c>
      <c r="AB31" s="4">
        <v>958</v>
      </c>
      <c r="AC31" s="7">
        <v>0.71</v>
      </c>
      <c r="AD31" s="4">
        <v>1087</v>
      </c>
      <c r="AE31" s="7">
        <v>0.70899999999999996</v>
      </c>
      <c r="AF31" s="4">
        <v>1024</v>
      </c>
      <c r="AG31" s="7">
        <v>0.68100000000000005</v>
      </c>
      <c r="AH31" s="4">
        <v>1085</v>
      </c>
      <c r="AI31" s="7">
        <v>0.629</v>
      </c>
      <c r="AJ31" s="4">
        <v>823</v>
      </c>
      <c r="AK31" s="7">
        <v>0.7</v>
      </c>
      <c r="AL31" s="4">
        <v>1011</v>
      </c>
      <c r="AM31" s="7">
        <v>0.67600000000000005</v>
      </c>
      <c r="AN31" s="4">
        <v>932</v>
      </c>
      <c r="AO31" s="7">
        <v>0.63300000000000001</v>
      </c>
      <c r="AP31" s="4">
        <v>987</v>
      </c>
      <c r="AQ31" s="7">
        <v>0.58899999999999997</v>
      </c>
      <c r="AR31" s="4">
        <v>916</v>
      </c>
      <c r="AS31" s="7">
        <v>0.66800000000000004</v>
      </c>
      <c r="AT31" s="4">
        <v>1043</v>
      </c>
      <c r="AU31" s="7">
        <v>0.69599999999999995</v>
      </c>
      <c r="AV31" s="4">
        <v>933</v>
      </c>
      <c r="AW31" s="7">
        <v>0.66200000000000003</v>
      </c>
      <c r="AX31" s="4">
        <v>942</v>
      </c>
      <c r="AY31" s="7">
        <v>0.59299999999999997</v>
      </c>
      <c r="AZ31" s="4">
        <v>831</v>
      </c>
      <c r="BA31" s="7">
        <v>0.64500000000000002</v>
      </c>
      <c r="BB31" s="4">
        <v>913</v>
      </c>
      <c r="BC31" s="7">
        <v>0.624</v>
      </c>
      <c r="BD31" s="4">
        <v>794</v>
      </c>
      <c r="BE31" s="7">
        <v>0.60899999999999999</v>
      </c>
      <c r="BF31" s="4">
        <v>895</v>
      </c>
      <c r="BG31" s="7">
        <v>0.54600000000000004</v>
      </c>
      <c r="BH31" s="4">
        <v>774</v>
      </c>
      <c r="BI31" s="7">
        <v>0.59</v>
      </c>
      <c r="BJ31" s="4">
        <v>828</v>
      </c>
      <c r="BK31" s="7">
        <v>0.57699999999999996</v>
      </c>
      <c r="BL31" s="4">
        <v>715</v>
      </c>
      <c r="BM31" s="7">
        <v>0.52700000000000002</v>
      </c>
      <c r="BN31" s="4">
        <v>757</v>
      </c>
      <c r="BO31" s="7">
        <v>0.443</v>
      </c>
      <c r="BP31" s="4">
        <v>692</v>
      </c>
      <c r="BQ31" s="7">
        <v>0.46200000000000002</v>
      </c>
      <c r="BR31" s="4">
        <v>677</v>
      </c>
      <c r="BS31" s="7">
        <v>0.45600000000000002</v>
      </c>
      <c r="BT31" s="4">
        <v>602</v>
      </c>
      <c r="BU31" s="7">
        <v>0.42199999999999999</v>
      </c>
      <c r="BV31" s="4">
        <v>587</v>
      </c>
      <c r="BW31" s="7">
        <v>0.38200000000000001</v>
      </c>
      <c r="BX31" s="4">
        <v>625</v>
      </c>
      <c r="BY31" s="7">
        <v>0.40500000000000003</v>
      </c>
      <c r="BZ31" s="4">
        <v>580</v>
      </c>
      <c r="CA31" s="7">
        <v>0.36699999999999999</v>
      </c>
      <c r="CB31" s="4">
        <v>572</v>
      </c>
      <c r="CC31" s="7">
        <v>0.371</v>
      </c>
      <c r="CD31" s="4">
        <v>541</v>
      </c>
      <c r="CE31" s="7">
        <v>0.316</v>
      </c>
      <c r="CF31" s="4">
        <v>528</v>
      </c>
      <c r="CG31" s="7">
        <v>0.34499999999999997</v>
      </c>
      <c r="CH31" s="4">
        <v>576</v>
      </c>
      <c r="CI31" s="7">
        <v>0.34599999999999997</v>
      </c>
      <c r="CJ31" s="4">
        <v>406</v>
      </c>
      <c r="CK31" s="7">
        <v>0.252</v>
      </c>
      <c r="CL31" s="4">
        <v>410</v>
      </c>
      <c r="CM31" s="7">
        <v>0.22500000000000001</v>
      </c>
      <c r="CN31" s="4">
        <v>412</v>
      </c>
      <c r="CO31" s="7">
        <v>0.25600000000000001</v>
      </c>
      <c r="CP31" s="4">
        <v>444</v>
      </c>
      <c r="CQ31" s="7">
        <v>0.252</v>
      </c>
      <c r="CR31" s="4">
        <v>425</v>
      </c>
      <c r="CS31" s="7">
        <v>0.246</v>
      </c>
      <c r="CT31" s="4">
        <v>479</v>
      </c>
      <c r="CU31" s="7">
        <v>0.23</v>
      </c>
      <c r="CV31" s="4">
        <v>404</v>
      </c>
      <c r="CW31" s="7">
        <v>0.245</v>
      </c>
      <c r="CX31" s="4">
        <v>486</v>
      </c>
      <c r="CY31" s="7">
        <v>0.26800000000000002</v>
      </c>
      <c r="CZ31" s="4">
        <v>478</v>
      </c>
      <c r="DA31" s="7">
        <v>0.26200000000000001</v>
      </c>
      <c r="DB31" s="4">
        <v>534</v>
      </c>
      <c r="DC31" s="7">
        <v>0.24099999999999999</v>
      </c>
      <c r="DD31" s="4">
        <v>491</v>
      </c>
      <c r="DE31" s="7">
        <v>0.26700000000000002</v>
      </c>
      <c r="DF31" s="3">
        <v>563</v>
      </c>
      <c r="DG31" s="7">
        <v>0.28799999999999998</v>
      </c>
      <c r="DH31" s="4">
        <v>497</v>
      </c>
      <c r="DI31" s="7">
        <v>0.25600000000000001</v>
      </c>
      <c r="DJ31" s="4">
        <v>617</v>
      </c>
      <c r="DK31" s="7">
        <v>0.27200000000000002</v>
      </c>
      <c r="DL31" s="4">
        <v>575</v>
      </c>
      <c r="DM31" s="7">
        <v>0.30099999999999999</v>
      </c>
      <c r="DN31" s="4">
        <v>616</v>
      </c>
      <c r="DO31" s="7">
        <v>0.313</v>
      </c>
      <c r="DP31" s="4">
        <v>667</v>
      </c>
      <c r="DQ31" s="7">
        <v>0.32800000000000001</v>
      </c>
      <c r="DR31" s="4">
        <v>663</v>
      </c>
      <c r="DS31" s="7">
        <v>0.29299999999999998</v>
      </c>
      <c r="DT31" s="4">
        <v>676</v>
      </c>
      <c r="DU31" s="7">
        <v>0.34699999999999998</v>
      </c>
      <c r="DV31" s="4">
        <v>654</v>
      </c>
      <c r="DW31" s="7">
        <v>0.312</v>
      </c>
      <c r="DX31" s="4">
        <v>617</v>
      </c>
      <c r="DY31" s="7">
        <v>0.29199999999999998</v>
      </c>
      <c r="DZ31" s="4">
        <v>579</v>
      </c>
      <c r="EA31" s="7">
        <v>0.25</v>
      </c>
      <c r="EB31" s="4">
        <v>599</v>
      </c>
      <c r="EC31" s="7">
        <v>0.29699999999999999</v>
      </c>
      <c r="ED31" s="4">
        <v>601</v>
      </c>
      <c r="EE31" s="7">
        <v>0.28699999999999998</v>
      </c>
      <c r="EF31" s="4">
        <v>603</v>
      </c>
      <c r="EG31" s="7">
        <v>0.28399999999999997</v>
      </c>
      <c r="EH31" s="4">
        <v>583</v>
      </c>
      <c r="EI31" s="8">
        <v>0.246</v>
      </c>
      <c r="EJ31" s="4">
        <v>535</v>
      </c>
      <c r="EK31" s="7">
        <v>0.252</v>
      </c>
      <c r="EL31" s="4">
        <v>550</v>
      </c>
      <c r="EM31" s="7">
        <v>0.25600000000000001</v>
      </c>
      <c r="EN31" s="4">
        <v>487</v>
      </c>
      <c r="EO31" s="7">
        <v>0.22600000000000001</v>
      </c>
      <c r="EP31" s="4">
        <v>484</v>
      </c>
      <c r="EQ31" s="7">
        <v>0.21</v>
      </c>
      <c r="ER31" s="4">
        <v>435</v>
      </c>
      <c r="ES31" s="7">
        <v>0.22</v>
      </c>
      <c r="ET31" s="4">
        <v>457</v>
      </c>
      <c r="EU31" s="7">
        <v>0.218</v>
      </c>
      <c r="EV31" s="4">
        <v>380</v>
      </c>
      <c r="EW31" s="7">
        <v>0.184</v>
      </c>
      <c r="EX31" s="4">
        <v>337</v>
      </c>
      <c r="EY31" s="7">
        <v>0.155</v>
      </c>
      <c r="EZ31" s="4">
        <v>288</v>
      </c>
      <c r="FA31" s="7">
        <v>0.151</v>
      </c>
      <c r="FB31" s="4">
        <v>450</v>
      </c>
      <c r="FC31" s="7">
        <v>0.20300000000000001</v>
      </c>
      <c r="FD31" s="3">
        <v>357</v>
      </c>
      <c r="FE31" s="7">
        <v>0.16700000000000001</v>
      </c>
      <c r="FF31" s="3">
        <v>370</v>
      </c>
      <c r="FG31" s="7">
        <v>0.157</v>
      </c>
      <c r="FH31" s="3">
        <v>456</v>
      </c>
      <c r="FI31" s="7">
        <v>0.23</v>
      </c>
      <c r="FJ31" s="3">
        <v>406</v>
      </c>
      <c r="FK31" s="7">
        <v>0.19</v>
      </c>
      <c r="FL31" s="3">
        <v>301</v>
      </c>
      <c r="FM31" s="7">
        <v>0.14499999999999999</v>
      </c>
      <c r="FN31" s="3">
        <v>280</v>
      </c>
      <c r="FO31" s="7">
        <v>0.13500000000000001</v>
      </c>
      <c r="FP31" s="3">
        <v>226</v>
      </c>
      <c r="FQ31" s="7">
        <v>0.124</v>
      </c>
      <c r="FR31" s="3">
        <v>241</v>
      </c>
      <c r="FS31" s="7">
        <v>0.115</v>
      </c>
      <c r="FT31" s="3">
        <v>263</v>
      </c>
      <c r="FU31" s="7">
        <v>0.126</v>
      </c>
      <c r="FV31" s="3">
        <v>186</v>
      </c>
      <c r="FW31" s="7">
        <v>9.4E-2</v>
      </c>
      <c r="FX31" s="3">
        <v>159</v>
      </c>
      <c r="FY31" s="7">
        <v>8.7999999999999995E-2</v>
      </c>
      <c r="FZ31" s="3">
        <v>188</v>
      </c>
      <c r="GA31" s="7">
        <v>0.09</v>
      </c>
      <c r="GB31" s="3">
        <v>206</v>
      </c>
      <c r="GC31" s="7">
        <v>0.1</v>
      </c>
      <c r="GD31" s="3">
        <v>182</v>
      </c>
      <c r="GE31" s="7">
        <v>8.5999999999999993E-2</v>
      </c>
      <c r="GF31" s="3">
        <v>203</v>
      </c>
      <c r="GG31" s="7">
        <v>0.108</v>
      </c>
      <c r="GH31" s="3">
        <v>225</v>
      </c>
      <c r="GI31" s="7">
        <v>0.121</v>
      </c>
    </row>
    <row r="32" spans="1:191" x14ac:dyDescent="0.25">
      <c r="A32" s="3" t="s">
        <v>35</v>
      </c>
      <c r="B32" s="4">
        <v>322</v>
      </c>
      <c r="C32" s="7">
        <v>0.61699999999999999</v>
      </c>
      <c r="D32" s="4">
        <v>289</v>
      </c>
      <c r="E32" s="7">
        <v>0.59699999999999998</v>
      </c>
      <c r="F32" s="4">
        <v>386</v>
      </c>
      <c r="G32" s="7">
        <v>0.73799999999999999</v>
      </c>
      <c r="H32" s="4">
        <v>295</v>
      </c>
      <c r="I32" s="7">
        <v>0.69599999999999995</v>
      </c>
      <c r="J32" s="4">
        <v>354</v>
      </c>
      <c r="K32" s="7">
        <v>0.747</v>
      </c>
      <c r="L32" s="4">
        <v>282</v>
      </c>
      <c r="M32" s="7">
        <v>0.67</v>
      </c>
      <c r="N32" s="4">
        <v>402</v>
      </c>
      <c r="O32" s="7">
        <v>0.82699999999999996</v>
      </c>
      <c r="P32" s="4">
        <v>364</v>
      </c>
      <c r="Q32" s="7">
        <v>0.747</v>
      </c>
      <c r="R32" s="4">
        <v>347</v>
      </c>
      <c r="S32" s="7">
        <v>0.73799999999999999</v>
      </c>
      <c r="T32" s="4">
        <v>370</v>
      </c>
      <c r="U32" s="7">
        <v>0.754</v>
      </c>
      <c r="V32" s="4">
        <v>353</v>
      </c>
      <c r="W32" s="7">
        <v>0.76600000000000001</v>
      </c>
      <c r="X32" s="4">
        <v>343</v>
      </c>
      <c r="Y32" s="7">
        <v>0.72799999999999998</v>
      </c>
      <c r="Z32" s="4">
        <v>336</v>
      </c>
      <c r="AA32" s="7">
        <v>0.69399999999999995</v>
      </c>
      <c r="AB32" s="4">
        <v>377</v>
      </c>
      <c r="AC32" s="7">
        <v>0.752</v>
      </c>
      <c r="AD32" s="4">
        <v>376</v>
      </c>
      <c r="AE32" s="7">
        <v>0.78300000000000003</v>
      </c>
      <c r="AF32" s="4">
        <v>342</v>
      </c>
      <c r="AG32" s="7">
        <v>0.73699999999999999</v>
      </c>
      <c r="AH32" s="4">
        <v>383</v>
      </c>
      <c r="AI32" s="7">
        <v>0.74099999999999999</v>
      </c>
      <c r="AJ32" s="4">
        <v>321</v>
      </c>
      <c r="AK32" s="7">
        <v>0.76200000000000001</v>
      </c>
      <c r="AL32" s="4">
        <v>347</v>
      </c>
      <c r="AM32" s="7">
        <v>0.753</v>
      </c>
      <c r="AN32" s="4">
        <v>353</v>
      </c>
      <c r="AO32" s="7">
        <v>0.751</v>
      </c>
      <c r="AP32" s="4">
        <v>359</v>
      </c>
      <c r="AQ32" s="7">
        <v>0.72199999999999998</v>
      </c>
      <c r="AR32" s="4">
        <v>306</v>
      </c>
      <c r="AS32" s="7">
        <v>0.73199999999999998</v>
      </c>
      <c r="AT32" s="4">
        <v>394</v>
      </c>
      <c r="AU32" s="7">
        <v>0.81200000000000006</v>
      </c>
      <c r="AV32" s="4">
        <v>320</v>
      </c>
      <c r="AW32" s="7">
        <v>0.76600000000000001</v>
      </c>
      <c r="AX32" s="4">
        <v>338</v>
      </c>
      <c r="AY32" s="7">
        <v>0.7</v>
      </c>
      <c r="AZ32" s="4">
        <v>327</v>
      </c>
      <c r="BA32" s="7">
        <v>0.78400000000000003</v>
      </c>
      <c r="BB32" s="4">
        <v>365</v>
      </c>
      <c r="BC32" s="7">
        <v>0.76200000000000001</v>
      </c>
      <c r="BD32" s="4">
        <v>326</v>
      </c>
      <c r="BE32" s="7">
        <v>0.76900000000000002</v>
      </c>
      <c r="BF32" s="4">
        <v>335</v>
      </c>
      <c r="BG32" s="7">
        <v>0.72199999999999998</v>
      </c>
      <c r="BH32" s="4">
        <v>325</v>
      </c>
      <c r="BI32" s="7">
        <v>0.77900000000000003</v>
      </c>
      <c r="BJ32" s="4">
        <v>366</v>
      </c>
      <c r="BK32" s="7">
        <v>0.79</v>
      </c>
      <c r="BL32" s="4">
        <v>334</v>
      </c>
      <c r="BM32" s="7">
        <v>0.80100000000000005</v>
      </c>
      <c r="BN32" s="4">
        <v>382</v>
      </c>
      <c r="BO32" s="7">
        <v>0.76200000000000001</v>
      </c>
      <c r="BP32" s="4">
        <v>347</v>
      </c>
      <c r="BQ32" s="7">
        <v>0.71699999999999997</v>
      </c>
      <c r="BR32" s="4">
        <v>352</v>
      </c>
      <c r="BS32" s="7">
        <v>0.754</v>
      </c>
      <c r="BT32" s="4">
        <v>387</v>
      </c>
      <c r="BU32" s="7">
        <v>0.78200000000000003</v>
      </c>
      <c r="BV32" s="4">
        <v>393</v>
      </c>
      <c r="BW32" s="7">
        <v>0.73299999999999998</v>
      </c>
      <c r="BX32" s="4">
        <v>358</v>
      </c>
      <c r="BY32" s="7">
        <v>0.72299999999999998</v>
      </c>
      <c r="BZ32" s="4">
        <v>368</v>
      </c>
      <c r="CA32" s="7">
        <v>0.70899999999999996</v>
      </c>
      <c r="CB32" s="4">
        <v>313</v>
      </c>
      <c r="CC32" s="7">
        <v>0.71499999999999997</v>
      </c>
      <c r="CD32" s="4">
        <v>321</v>
      </c>
      <c r="CE32" s="7">
        <v>0.67900000000000005</v>
      </c>
      <c r="CF32" s="4">
        <v>329</v>
      </c>
      <c r="CG32" s="7">
        <v>0.73299999999999998</v>
      </c>
      <c r="CH32" s="4">
        <v>313</v>
      </c>
      <c r="CI32" s="7">
        <v>0.66700000000000004</v>
      </c>
      <c r="CJ32" s="4">
        <v>314</v>
      </c>
      <c r="CK32" s="7">
        <v>0.70699999999999996</v>
      </c>
      <c r="CL32" s="4">
        <v>302</v>
      </c>
      <c r="CM32" s="7">
        <v>0.64800000000000002</v>
      </c>
      <c r="CN32" s="4">
        <v>306</v>
      </c>
      <c r="CO32" s="7">
        <v>0.7</v>
      </c>
      <c r="CP32" s="4">
        <v>350</v>
      </c>
      <c r="CQ32" s="7">
        <v>0.7</v>
      </c>
      <c r="CR32" s="4">
        <v>333</v>
      </c>
      <c r="CS32" s="7">
        <v>0.72099999999999997</v>
      </c>
      <c r="CT32" s="4">
        <v>347</v>
      </c>
      <c r="CU32" s="7">
        <v>0.70799999999999996</v>
      </c>
      <c r="CV32" s="4">
        <v>323</v>
      </c>
      <c r="CW32" s="7">
        <v>0.67400000000000004</v>
      </c>
      <c r="CX32" s="4">
        <v>338</v>
      </c>
      <c r="CY32" s="7">
        <v>0.72799999999999998</v>
      </c>
      <c r="CZ32" s="4">
        <v>349</v>
      </c>
      <c r="DA32" s="7">
        <v>0.71799999999999997</v>
      </c>
      <c r="DB32" s="4">
        <v>370</v>
      </c>
      <c r="DC32" s="7">
        <v>0.70199999999999996</v>
      </c>
      <c r="DD32" s="4">
        <v>369</v>
      </c>
      <c r="DE32" s="7">
        <v>0.755</v>
      </c>
      <c r="DF32" s="3">
        <v>396</v>
      </c>
      <c r="DG32" s="7">
        <v>0.73899999999999999</v>
      </c>
      <c r="DH32" s="4">
        <v>289</v>
      </c>
      <c r="DI32" s="7">
        <v>0.68500000000000005</v>
      </c>
      <c r="DJ32" s="4">
        <v>329</v>
      </c>
      <c r="DK32" s="7">
        <v>0.66600000000000004</v>
      </c>
      <c r="DL32" s="4">
        <v>352</v>
      </c>
      <c r="DM32" s="7">
        <v>0.73499999999999999</v>
      </c>
      <c r="DN32" s="4">
        <v>308</v>
      </c>
      <c r="DO32" s="7">
        <v>0.7</v>
      </c>
      <c r="DP32" s="4">
        <v>331</v>
      </c>
      <c r="DQ32" s="7">
        <v>0.71499999999999997</v>
      </c>
      <c r="DR32" s="4">
        <v>352</v>
      </c>
      <c r="DS32" s="7">
        <v>0.67800000000000005</v>
      </c>
      <c r="DT32" s="4">
        <v>338</v>
      </c>
      <c r="DU32" s="7">
        <v>0.69299999999999995</v>
      </c>
      <c r="DV32" s="4">
        <v>356</v>
      </c>
      <c r="DW32" s="7">
        <v>0.70899999999999996</v>
      </c>
      <c r="DX32" s="4">
        <v>311</v>
      </c>
      <c r="DY32" s="7">
        <v>0.66900000000000004</v>
      </c>
      <c r="DZ32" s="4">
        <v>330</v>
      </c>
      <c r="EA32" s="7">
        <v>0.66</v>
      </c>
      <c r="EB32" s="4">
        <v>299</v>
      </c>
      <c r="EC32" s="7">
        <v>0.68</v>
      </c>
      <c r="ED32" s="4">
        <v>311</v>
      </c>
      <c r="EE32" s="7">
        <v>0.67300000000000004</v>
      </c>
      <c r="EF32" s="4">
        <v>280</v>
      </c>
      <c r="EG32" s="7">
        <v>0.64100000000000001</v>
      </c>
      <c r="EH32" s="4">
        <v>364</v>
      </c>
      <c r="EI32" s="8">
        <v>0.64300000000000002</v>
      </c>
      <c r="EJ32" s="4">
        <v>343</v>
      </c>
      <c r="EK32" s="7">
        <v>0.68300000000000005</v>
      </c>
      <c r="EL32" s="4">
        <v>332</v>
      </c>
      <c r="EM32" s="7">
        <v>0.67500000000000004</v>
      </c>
      <c r="EN32" s="4">
        <v>313</v>
      </c>
      <c r="EO32" s="7">
        <v>0.65800000000000003</v>
      </c>
      <c r="EP32" s="4">
        <v>320</v>
      </c>
      <c r="EQ32" s="7">
        <v>0.621</v>
      </c>
      <c r="ER32" s="4">
        <v>290</v>
      </c>
      <c r="ES32" s="7">
        <v>0.66500000000000004</v>
      </c>
      <c r="ET32" s="4">
        <v>314</v>
      </c>
      <c r="EU32" s="7">
        <v>0.66500000000000004</v>
      </c>
      <c r="EV32" s="4">
        <v>246</v>
      </c>
      <c r="EW32" s="7">
        <v>0.61199999999999999</v>
      </c>
      <c r="EX32" s="4">
        <v>278</v>
      </c>
      <c r="EY32" s="7">
        <v>0.57699999999999996</v>
      </c>
      <c r="EZ32" s="4">
        <v>263</v>
      </c>
      <c r="FA32" s="7">
        <v>0.58699999999999997</v>
      </c>
      <c r="FB32" s="4">
        <v>261</v>
      </c>
      <c r="FC32" s="7">
        <v>0.60399999999999998</v>
      </c>
      <c r="FD32" s="3">
        <v>251</v>
      </c>
      <c r="FE32" s="7">
        <v>0.56399999999999995</v>
      </c>
      <c r="FF32" s="3">
        <v>258</v>
      </c>
      <c r="FG32" s="7">
        <v>0.53900000000000003</v>
      </c>
      <c r="FH32" s="3">
        <v>258</v>
      </c>
      <c r="FI32" s="7">
        <v>0.59899999999999998</v>
      </c>
      <c r="FJ32" s="3">
        <v>258</v>
      </c>
      <c r="FK32" s="7">
        <v>0.59399999999999997</v>
      </c>
      <c r="FL32" s="3">
        <v>198</v>
      </c>
      <c r="FM32" s="7">
        <v>0.55200000000000005</v>
      </c>
      <c r="FN32" s="3">
        <v>194</v>
      </c>
      <c r="FO32" s="7">
        <v>0.47199999999999998</v>
      </c>
      <c r="FP32" s="3">
        <v>212</v>
      </c>
      <c r="FQ32" s="7">
        <v>0.52900000000000003</v>
      </c>
      <c r="FR32" s="3">
        <v>197</v>
      </c>
      <c r="FS32" s="7">
        <v>0.5</v>
      </c>
      <c r="FT32" s="3">
        <v>192</v>
      </c>
      <c r="FU32" s="7">
        <v>0.45400000000000001</v>
      </c>
      <c r="FV32" s="3">
        <v>165</v>
      </c>
      <c r="FW32" s="7">
        <v>0.40200000000000002</v>
      </c>
      <c r="FX32" s="3">
        <v>151</v>
      </c>
      <c r="FY32" s="7">
        <v>0.376</v>
      </c>
      <c r="FZ32" s="3">
        <v>121</v>
      </c>
      <c r="GA32" s="7">
        <v>0.29799999999999999</v>
      </c>
      <c r="GB32" s="3">
        <v>122</v>
      </c>
      <c r="GC32" s="7">
        <v>0.32900000000000001</v>
      </c>
      <c r="GD32" s="3">
        <v>101</v>
      </c>
      <c r="GE32" s="7">
        <v>0.28499999999999998</v>
      </c>
      <c r="GF32" s="3">
        <v>112</v>
      </c>
      <c r="GG32" s="7">
        <v>0.32100000000000001</v>
      </c>
      <c r="GH32" s="3">
        <v>111</v>
      </c>
      <c r="GI32" s="7">
        <v>0.316</v>
      </c>
    </row>
    <row r="33" spans="1:191" x14ac:dyDescent="0.25">
      <c r="A33" s="3" t="s">
        <v>36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48</v>
      </c>
      <c r="O33" s="7">
        <v>0.873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39</v>
      </c>
      <c r="U33" s="7">
        <v>0.86699999999999999</v>
      </c>
      <c r="V33" s="4">
        <v>52</v>
      </c>
      <c r="W33" s="7">
        <v>0.92900000000000005</v>
      </c>
      <c r="X33" s="4">
        <v>42</v>
      </c>
      <c r="Y33" s="7">
        <v>0.84</v>
      </c>
      <c r="Z33" s="4">
        <v>46</v>
      </c>
      <c r="AA33" s="7">
        <v>0.82099999999999995</v>
      </c>
      <c r="AB33" s="4">
        <v>61</v>
      </c>
      <c r="AC33" s="7">
        <v>0.81299999999999994</v>
      </c>
      <c r="AD33" s="4">
        <v>50</v>
      </c>
      <c r="AE33" s="7">
        <v>0.79400000000000004</v>
      </c>
      <c r="AF33" s="4">
        <v>61</v>
      </c>
      <c r="AG33" s="7">
        <v>0.85899999999999999</v>
      </c>
      <c r="AH33" s="4">
        <v>47</v>
      </c>
      <c r="AI33" s="7">
        <v>0.73399999999999999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49</v>
      </c>
      <c r="AO33" s="7">
        <v>0.754</v>
      </c>
      <c r="AP33" s="4">
        <v>68</v>
      </c>
      <c r="AQ33" s="7">
        <v>0.78200000000000003</v>
      </c>
      <c r="AR33" s="4">
        <v>61</v>
      </c>
      <c r="AS33" s="7">
        <v>0.71799999999999997</v>
      </c>
      <c r="AT33" s="4">
        <v>50</v>
      </c>
      <c r="AU33" s="7">
        <v>0.746</v>
      </c>
      <c r="AV33" s="4">
        <v>54</v>
      </c>
      <c r="AW33" s="7">
        <v>0.80600000000000005</v>
      </c>
      <c r="AX33" s="4">
        <v>54</v>
      </c>
      <c r="AY33" s="7">
        <v>0.75</v>
      </c>
      <c r="AZ33" s="4">
        <v>51</v>
      </c>
      <c r="BA33" s="7">
        <v>0.81</v>
      </c>
      <c r="BB33" s="4">
        <v>55</v>
      </c>
      <c r="BC33" s="7">
        <v>0.80900000000000005</v>
      </c>
      <c r="BD33" s="4">
        <v>53</v>
      </c>
      <c r="BE33" s="7">
        <v>0.82799999999999996</v>
      </c>
      <c r="BF33" s="4">
        <v>55</v>
      </c>
      <c r="BG33" s="7">
        <v>0.71399999999999997</v>
      </c>
      <c r="BH33" s="4">
        <v>45</v>
      </c>
      <c r="BI33" s="7">
        <v>0.72599999999999998</v>
      </c>
      <c r="BJ33" s="4">
        <v>57</v>
      </c>
      <c r="BK33" s="7">
        <v>0.69499999999999995</v>
      </c>
      <c r="BL33" s="4">
        <v>46</v>
      </c>
      <c r="BM33" s="7">
        <v>0.78</v>
      </c>
      <c r="BN33" s="4">
        <v>53</v>
      </c>
      <c r="BO33" s="7">
        <v>0.61599999999999999</v>
      </c>
      <c r="BP33" s="4">
        <v>45</v>
      </c>
      <c r="BQ33" s="7">
        <v>0.6</v>
      </c>
      <c r="BR33" s="4">
        <v>44</v>
      </c>
      <c r="BS33" s="7">
        <v>0.61099999999999999</v>
      </c>
      <c r="BT33" s="4">
        <v>59</v>
      </c>
      <c r="BU33" s="7">
        <v>0.68600000000000005</v>
      </c>
      <c r="BV33" s="4">
        <v>45</v>
      </c>
      <c r="BW33" s="7">
        <v>0.52300000000000002</v>
      </c>
      <c r="BX33" s="4">
        <v>54</v>
      </c>
      <c r="BY33" s="7">
        <v>0.70099999999999996</v>
      </c>
      <c r="BZ33" s="4">
        <v>48</v>
      </c>
      <c r="CA33" s="7">
        <v>0.64</v>
      </c>
      <c r="CB33" s="4">
        <v>35</v>
      </c>
      <c r="CC33" s="7">
        <v>0.55600000000000005</v>
      </c>
      <c r="CD33" s="4">
        <v>36</v>
      </c>
      <c r="CE33" s="7">
        <v>0.52200000000000002</v>
      </c>
      <c r="CF33" s="4">
        <v>38</v>
      </c>
      <c r="CG33" s="7">
        <v>0.58499999999999996</v>
      </c>
      <c r="CH33" s="4">
        <v>52</v>
      </c>
      <c r="CI33" s="7">
        <v>0.59799999999999998</v>
      </c>
      <c r="CJ33" s="4">
        <v>37</v>
      </c>
      <c r="CK33" s="7">
        <v>0.56100000000000005</v>
      </c>
      <c r="CL33" s="4">
        <v>23</v>
      </c>
      <c r="CM33" s="7">
        <v>0.33300000000000002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22</v>
      </c>
      <c r="CS33" s="7">
        <v>0.28899999999999998</v>
      </c>
      <c r="CT33" s="4">
        <v>27</v>
      </c>
      <c r="CU33" s="7">
        <v>0.36499999999999999</v>
      </c>
      <c r="CV33" s="4">
        <v>33</v>
      </c>
      <c r="CW33" s="7">
        <v>0.42299999999999999</v>
      </c>
      <c r="CX33" s="4">
        <v>31</v>
      </c>
      <c r="CY33" s="7">
        <v>0.43099999999999999</v>
      </c>
      <c r="CZ33" s="4">
        <v>36</v>
      </c>
      <c r="DA33" s="7">
        <v>0.45600000000000002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43</v>
      </c>
      <c r="DG33" s="7">
        <v>0.55100000000000005</v>
      </c>
      <c r="DH33" s="4">
        <v>25</v>
      </c>
      <c r="DI33" s="7">
        <v>0.36799999999999999</v>
      </c>
      <c r="DJ33" s="4">
        <v>29</v>
      </c>
      <c r="DK33" s="7">
        <v>0.33700000000000002</v>
      </c>
      <c r="DL33" s="4">
        <v>45</v>
      </c>
      <c r="DM33" s="7">
        <v>0.54900000000000004</v>
      </c>
      <c r="DN33" s="4">
        <v>29</v>
      </c>
      <c r="DO33" s="7">
        <v>0.38700000000000001</v>
      </c>
      <c r="DP33" s="4">
        <v>34</v>
      </c>
      <c r="DQ33" s="7">
        <v>0.45300000000000001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0.42499999999999999</v>
      </c>
      <c r="DX33" s="4">
        <v>30</v>
      </c>
      <c r="DY33" s="7">
        <v>0.39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33</v>
      </c>
      <c r="EE33" s="7">
        <v>0.44</v>
      </c>
      <c r="EF33" s="4">
        <v>39</v>
      </c>
      <c r="EG33" s="7">
        <v>0.46400000000000002</v>
      </c>
      <c r="EH33" s="4">
        <v>25</v>
      </c>
      <c r="EI33" s="8">
        <v>0.32900000000000001</v>
      </c>
      <c r="EJ33" s="4">
        <v>26</v>
      </c>
      <c r="EK33" s="7">
        <v>0.35599999999999998</v>
      </c>
      <c r="EL33" s="4">
        <v>25</v>
      </c>
      <c r="EM33" s="7">
        <v>0.29399999999999998</v>
      </c>
      <c r="EN33" s="4">
        <v>31</v>
      </c>
      <c r="EO33" s="7">
        <v>0.41299999999999998</v>
      </c>
      <c r="EP33" s="4">
        <v>23</v>
      </c>
      <c r="EQ33" s="7">
        <v>0.29499999999999998</v>
      </c>
      <c r="ER33" s="4">
        <v>24</v>
      </c>
      <c r="ES33" s="7">
        <v>0.308</v>
      </c>
      <c r="ET33" s="4">
        <v>15</v>
      </c>
      <c r="EU33" s="7">
        <v>0.21099999999999999</v>
      </c>
      <c r="EV33" s="4">
        <v>19</v>
      </c>
      <c r="EW33" s="7">
        <v>0.32800000000000001</v>
      </c>
      <c r="EX33" s="4">
        <v>25</v>
      </c>
      <c r="EY33" s="7">
        <v>0.313</v>
      </c>
      <c r="EZ33" s="4">
        <v>22</v>
      </c>
      <c r="FA33" s="7">
        <v>0.28599999999999998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23</v>
      </c>
      <c r="FK33" s="7">
        <v>0.34300000000000003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12</v>
      </c>
      <c r="FU33" s="7">
        <v>0.20300000000000001</v>
      </c>
      <c r="FV33" s="3">
        <v>10</v>
      </c>
      <c r="FW33" s="7">
        <v>0.17899999999999999</v>
      </c>
      <c r="FX33" s="3">
        <v>10</v>
      </c>
      <c r="FY33" s="7">
        <v>0.17899999999999999</v>
      </c>
      <c r="FZ33" s="3">
        <v>11</v>
      </c>
      <c r="GA33" s="7">
        <v>0.183</v>
      </c>
      <c r="GB33" s="3">
        <v>10</v>
      </c>
      <c r="GC33" s="7">
        <v>0.17899999999999999</v>
      </c>
      <c r="GD33" s="3">
        <v>13</v>
      </c>
      <c r="GE33" s="7">
        <v>0.217</v>
      </c>
      <c r="GF33" s="3">
        <v>9</v>
      </c>
      <c r="GG33" s="7">
        <v>0.13800000000000001</v>
      </c>
      <c r="GH33" s="3">
        <v>10</v>
      </c>
      <c r="GI33" s="7">
        <v>0.14299999999999999</v>
      </c>
    </row>
    <row r="34" spans="1:191" x14ac:dyDescent="0.25">
      <c r="A34" s="3" t="s">
        <v>37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15</v>
      </c>
      <c r="AG34" s="7">
        <v>1</v>
      </c>
      <c r="AH34" s="4">
        <v>35</v>
      </c>
      <c r="AI34" s="7">
        <v>0.97199999999999998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29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23</v>
      </c>
      <c r="BS34" s="7">
        <v>0.95799999999999996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28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23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28</v>
      </c>
      <c r="DA34" s="7">
        <v>0.96599999999999997</v>
      </c>
      <c r="DB34" s="4">
        <v>29</v>
      </c>
      <c r="DC34" s="7">
        <v>0.96699999999999997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32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25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25</v>
      </c>
      <c r="FG34" s="7">
        <v>0.92600000000000005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29</v>
      </c>
      <c r="FS34" s="7">
        <v>0.96699999999999997</v>
      </c>
      <c r="FT34" s="3">
        <v>18</v>
      </c>
      <c r="FU34" s="7">
        <v>0.85699999999999998</v>
      </c>
      <c r="FV34" s="3">
        <v>21</v>
      </c>
      <c r="FW34" s="7">
        <v>0.84</v>
      </c>
      <c r="FX34" s="3">
        <v>26</v>
      </c>
      <c r="FY34" s="7">
        <v>1</v>
      </c>
      <c r="FZ34" s="3">
        <v>20</v>
      </c>
      <c r="GA34" s="7">
        <v>0.90900000000000003</v>
      </c>
      <c r="GB34" s="3">
        <v>13</v>
      </c>
      <c r="GC34" s="7">
        <v>0.86699999999999999</v>
      </c>
      <c r="GD34" s="3">
        <v>21</v>
      </c>
      <c r="GE34" s="7">
        <v>0.84</v>
      </c>
      <c r="GF34" s="3">
        <v>28</v>
      </c>
      <c r="GG34" s="7">
        <v>0.93300000000000005</v>
      </c>
      <c r="GH34" s="3">
        <v>12</v>
      </c>
      <c r="GI34" s="7">
        <v>0.75</v>
      </c>
    </row>
    <row r="35" spans="1:191" x14ac:dyDescent="0.25">
      <c r="A35" s="3" t="s">
        <v>38</v>
      </c>
      <c r="B35" s="4">
        <v>133</v>
      </c>
      <c r="C35" s="7">
        <v>0.19</v>
      </c>
      <c r="D35" s="4">
        <v>125</v>
      </c>
      <c r="E35" s="7">
        <v>0.185</v>
      </c>
      <c r="F35" s="4">
        <v>199</v>
      </c>
      <c r="G35" s="7">
        <v>0.26700000000000002</v>
      </c>
      <c r="H35" s="4">
        <v>184</v>
      </c>
      <c r="I35" s="7">
        <v>0.28000000000000003</v>
      </c>
      <c r="J35" s="4">
        <v>196</v>
      </c>
      <c r="K35" s="7">
        <v>0.28599999999999998</v>
      </c>
      <c r="L35" s="4">
        <v>200</v>
      </c>
      <c r="M35" s="7">
        <v>0.30399999999999999</v>
      </c>
      <c r="N35" s="4">
        <v>251</v>
      </c>
      <c r="O35" s="7">
        <v>0.36499999999999999</v>
      </c>
      <c r="P35" s="4">
        <v>232</v>
      </c>
      <c r="Q35" s="7">
        <v>0.35399999999999998</v>
      </c>
      <c r="R35" s="4">
        <v>220</v>
      </c>
      <c r="S35" s="7">
        <v>0.32400000000000001</v>
      </c>
      <c r="T35" s="4">
        <v>218</v>
      </c>
      <c r="U35" s="7">
        <v>0.33300000000000002</v>
      </c>
      <c r="V35" s="4">
        <v>278</v>
      </c>
      <c r="W35" s="7">
        <v>0.36499999999999999</v>
      </c>
      <c r="X35" s="4">
        <v>237</v>
      </c>
      <c r="Y35" s="7">
        <v>0.33200000000000002</v>
      </c>
      <c r="Z35" s="4">
        <v>266</v>
      </c>
      <c r="AA35" s="7">
        <v>0.34100000000000003</v>
      </c>
      <c r="AB35" s="4">
        <v>236</v>
      </c>
      <c r="AC35" s="7">
        <v>0.34599999999999997</v>
      </c>
      <c r="AD35" s="4">
        <v>272</v>
      </c>
      <c r="AE35" s="7">
        <v>0.374</v>
      </c>
      <c r="AF35" s="4">
        <v>281</v>
      </c>
      <c r="AG35" s="7">
        <v>0.38300000000000001</v>
      </c>
      <c r="AH35" s="4">
        <v>269</v>
      </c>
      <c r="AI35" s="7">
        <v>0.34599999999999997</v>
      </c>
      <c r="AJ35" s="4">
        <v>251</v>
      </c>
      <c r="AK35" s="7">
        <v>0.436</v>
      </c>
      <c r="AL35" s="4">
        <v>285</v>
      </c>
      <c r="AM35" s="7">
        <v>0.39600000000000002</v>
      </c>
      <c r="AN35" s="4">
        <v>245</v>
      </c>
      <c r="AO35" s="7">
        <v>0.376</v>
      </c>
      <c r="AP35" s="4">
        <v>216</v>
      </c>
      <c r="AQ35" s="7">
        <v>0.33</v>
      </c>
      <c r="AR35" s="4">
        <v>260</v>
      </c>
      <c r="AS35" s="7">
        <v>0.38700000000000001</v>
      </c>
      <c r="AT35" s="4">
        <v>322</v>
      </c>
      <c r="AU35" s="7">
        <v>0.45700000000000002</v>
      </c>
      <c r="AV35" s="4">
        <v>267</v>
      </c>
      <c r="AW35" s="7">
        <v>0.40799999999999997</v>
      </c>
      <c r="AX35" s="4">
        <v>233</v>
      </c>
      <c r="AY35" s="7">
        <v>0.36</v>
      </c>
      <c r="AZ35" s="4">
        <v>199</v>
      </c>
      <c r="BA35" s="7">
        <v>0.36599999999999999</v>
      </c>
      <c r="BB35" s="4">
        <v>226</v>
      </c>
      <c r="BC35" s="7">
        <v>0.34200000000000003</v>
      </c>
      <c r="BD35" s="4">
        <v>212</v>
      </c>
      <c r="BE35" s="7">
        <v>0.35799999999999998</v>
      </c>
      <c r="BF35" s="4">
        <v>217</v>
      </c>
      <c r="BG35" s="7">
        <v>0.3</v>
      </c>
      <c r="BH35" s="4">
        <v>184</v>
      </c>
      <c r="BI35" s="7">
        <v>0.30299999999999999</v>
      </c>
      <c r="BJ35" s="4">
        <v>179</v>
      </c>
      <c r="BK35" s="7">
        <v>0.28100000000000003</v>
      </c>
      <c r="BL35" s="4">
        <v>152</v>
      </c>
      <c r="BM35" s="7">
        <v>0.26700000000000002</v>
      </c>
      <c r="BN35" s="4">
        <v>126</v>
      </c>
      <c r="BO35" s="7">
        <v>0.192</v>
      </c>
      <c r="BP35" s="4">
        <v>82</v>
      </c>
      <c r="BQ35" s="7">
        <v>0.14199999999999999</v>
      </c>
      <c r="BR35" s="4">
        <v>88</v>
      </c>
      <c r="BS35" s="7">
        <v>0.14599999999999999</v>
      </c>
      <c r="BT35" s="4">
        <v>110</v>
      </c>
      <c r="BU35" s="7">
        <v>0.16600000000000001</v>
      </c>
      <c r="BV35" s="4">
        <v>54</v>
      </c>
      <c r="BW35" s="7">
        <v>8.5999999999999993E-2</v>
      </c>
      <c r="BX35" s="4">
        <v>59</v>
      </c>
      <c r="BY35" s="7">
        <v>0.1</v>
      </c>
      <c r="BZ35" s="4">
        <v>31</v>
      </c>
      <c r="CA35" s="7">
        <v>5.0999999999999997E-2</v>
      </c>
      <c r="CB35" s="4">
        <v>43</v>
      </c>
      <c r="CC35" s="7">
        <v>7.0999999999999994E-2</v>
      </c>
      <c r="CD35" s="4">
        <v>39</v>
      </c>
      <c r="CE35" s="7">
        <v>5.8999999999999997E-2</v>
      </c>
      <c r="CF35" s="4">
        <v>58</v>
      </c>
      <c r="CG35" s="7">
        <v>0.09</v>
      </c>
      <c r="CH35" s="4">
        <v>45</v>
      </c>
      <c r="CI35" s="7">
        <v>6.9000000000000006E-2</v>
      </c>
      <c r="CJ35" s="4">
        <v>46</v>
      </c>
      <c r="CK35" s="7">
        <v>6.9000000000000006E-2</v>
      </c>
      <c r="CL35" s="4">
        <v>51</v>
      </c>
      <c r="CM35" s="7">
        <v>7.1999999999999995E-2</v>
      </c>
      <c r="CN35" s="4">
        <v>60</v>
      </c>
      <c r="CO35" s="7">
        <v>0.09</v>
      </c>
      <c r="CP35" s="4">
        <v>48</v>
      </c>
      <c r="CQ35" s="7">
        <v>6.8000000000000005E-2</v>
      </c>
      <c r="CR35" s="4">
        <v>57</v>
      </c>
      <c r="CS35" s="7">
        <v>8.8999999999999996E-2</v>
      </c>
      <c r="CT35" s="4">
        <v>63</v>
      </c>
      <c r="CU35" s="7">
        <v>8.4000000000000005E-2</v>
      </c>
      <c r="CV35" s="4">
        <v>50</v>
      </c>
      <c r="CW35" s="7">
        <v>7.5999999999999998E-2</v>
      </c>
      <c r="CX35" s="4">
        <v>73</v>
      </c>
      <c r="CY35" s="7">
        <v>8.7999999999999995E-2</v>
      </c>
      <c r="CZ35" s="4">
        <v>54</v>
      </c>
      <c r="DA35" s="7">
        <v>8.4000000000000005E-2</v>
      </c>
      <c r="DB35" s="4">
        <v>65</v>
      </c>
      <c r="DC35" s="7">
        <v>8.5000000000000006E-2</v>
      </c>
      <c r="DD35" s="4">
        <v>47</v>
      </c>
      <c r="DE35" s="7">
        <v>6.9000000000000006E-2</v>
      </c>
      <c r="DF35" s="3">
        <v>66</v>
      </c>
      <c r="DG35" s="7">
        <v>7.8E-2</v>
      </c>
      <c r="DH35" s="4">
        <v>56</v>
      </c>
      <c r="DI35" s="7">
        <v>8.2000000000000003E-2</v>
      </c>
      <c r="DJ35" s="4">
        <v>49</v>
      </c>
      <c r="DK35" s="7">
        <v>6.4000000000000001E-2</v>
      </c>
      <c r="DL35" s="4">
        <v>52</v>
      </c>
      <c r="DM35" s="7">
        <v>6.9000000000000006E-2</v>
      </c>
      <c r="DN35" s="4">
        <v>50</v>
      </c>
      <c r="DO35" s="7">
        <v>6.9000000000000006E-2</v>
      </c>
      <c r="DP35" s="4">
        <v>67</v>
      </c>
      <c r="DQ35" s="7">
        <v>9.4E-2</v>
      </c>
      <c r="DR35" s="4">
        <v>39</v>
      </c>
      <c r="DS35" s="7">
        <v>0.05</v>
      </c>
      <c r="DT35" s="4">
        <v>45</v>
      </c>
      <c r="DU35" s="7">
        <v>6.3E-2</v>
      </c>
      <c r="DV35" s="4">
        <v>56</v>
      </c>
      <c r="DW35" s="7">
        <v>7.0000000000000007E-2</v>
      </c>
      <c r="DX35" s="4">
        <v>47</v>
      </c>
      <c r="DY35" s="7">
        <v>6.4000000000000001E-2</v>
      </c>
      <c r="DZ35" s="4">
        <v>42</v>
      </c>
      <c r="EA35" s="7">
        <v>5.3999999999999999E-2</v>
      </c>
      <c r="EB35" s="4">
        <v>41</v>
      </c>
      <c r="EC35" s="7">
        <v>5.7000000000000002E-2</v>
      </c>
      <c r="ED35" s="4">
        <v>23</v>
      </c>
      <c r="EE35" s="7">
        <v>0.03</v>
      </c>
      <c r="EF35" s="4">
        <v>37</v>
      </c>
      <c r="EG35" s="7">
        <v>4.9000000000000002E-2</v>
      </c>
      <c r="EH35" s="4">
        <v>26</v>
      </c>
      <c r="EI35" s="8">
        <v>3.2000000000000001E-2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26</v>
      </c>
      <c r="EQ35" s="7">
        <v>3.4000000000000002E-2</v>
      </c>
      <c r="ER35" s="4">
        <v>31</v>
      </c>
      <c r="ES35" s="7">
        <v>0.04</v>
      </c>
      <c r="ET35" s="4">
        <v>29</v>
      </c>
      <c r="EU35" s="7">
        <v>3.7999999999999999E-2</v>
      </c>
      <c r="EV35" s="4">
        <v>18</v>
      </c>
      <c r="EW35" s="7">
        <v>2.5000000000000001E-2</v>
      </c>
      <c r="EX35" s="4">
        <v>22</v>
      </c>
      <c r="EY35" s="7">
        <v>2.7E-2</v>
      </c>
      <c r="EZ35" s="4">
        <v>23</v>
      </c>
      <c r="FA35" s="7">
        <v>3.1E-2</v>
      </c>
      <c r="FB35" s="4">
        <v>28</v>
      </c>
      <c r="FC35" s="7">
        <v>3.5999999999999997E-2</v>
      </c>
      <c r="FD35" s="3">
        <v>26</v>
      </c>
      <c r="FE35" s="7">
        <v>3.4000000000000002E-2</v>
      </c>
      <c r="FF35" s="3">
        <v>29</v>
      </c>
      <c r="FG35" s="7">
        <v>3.7999999999999999E-2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5.8999999999999997E-2</v>
      </c>
      <c r="FR35" s="3">
        <v>53</v>
      </c>
      <c r="FS35" s="7">
        <v>7.3999999999999996E-2</v>
      </c>
      <c r="FT35" s="3">
        <v>56</v>
      </c>
      <c r="FU35" s="7">
        <v>7.9000000000000001E-2</v>
      </c>
      <c r="FV35" s="3">
        <v>50</v>
      </c>
      <c r="FW35" s="7">
        <v>6.3E-2</v>
      </c>
      <c r="FX35" s="3">
        <v>58</v>
      </c>
      <c r="FY35" s="7">
        <v>7.4999999999999997E-2</v>
      </c>
      <c r="FZ35" s="3">
        <v>43</v>
      </c>
      <c r="GA35" s="7">
        <v>5.6000000000000001E-2</v>
      </c>
      <c r="GB35" s="3">
        <v>53</v>
      </c>
      <c r="GC35" s="7">
        <v>7.3999999999999996E-2</v>
      </c>
      <c r="GD35" s="3">
        <v>26</v>
      </c>
      <c r="GE35" s="7">
        <v>3.5000000000000003E-2</v>
      </c>
      <c r="GF35" s="3">
        <v>31</v>
      </c>
      <c r="GG35" s="7">
        <v>5.0999999999999997E-2</v>
      </c>
      <c r="GH35" s="3">
        <v>30</v>
      </c>
      <c r="GI35" s="7">
        <v>5.2999999999999999E-2</v>
      </c>
    </row>
    <row r="36" spans="1:191" x14ac:dyDescent="0.25">
      <c r="A36" s="3" t="s">
        <v>39</v>
      </c>
      <c r="B36" s="4">
        <v>180</v>
      </c>
      <c r="C36" s="7">
        <v>0.89100000000000001</v>
      </c>
      <c r="D36" s="4">
        <v>140</v>
      </c>
      <c r="E36" s="7">
        <v>0.83799999999999997</v>
      </c>
      <c r="F36" s="4">
        <v>151</v>
      </c>
      <c r="G36" s="7">
        <v>0.86299999999999999</v>
      </c>
      <c r="H36" s="4">
        <v>138</v>
      </c>
      <c r="I36" s="7">
        <v>0.873</v>
      </c>
      <c r="J36" s="4">
        <v>142</v>
      </c>
      <c r="K36" s="7">
        <v>0.88200000000000001</v>
      </c>
      <c r="L36" s="4">
        <v>118</v>
      </c>
      <c r="M36" s="7">
        <v>0.88100000000000001</v>
      </c>
      <c r="N36" s="4">
        <v>138</v>
      </c>
      <c r="O36" s="7">
        <v>0.93200000000000005</v>
      </c>
      <c r="P36" s="4">
        <v>145</v>
      </c>
      <c r="Q36" s="7">
        <v>0.94199999999999995</v>
      </c>
      <c r="R36" s="4">
        <v>138</v>
      </c>
      <c r="S36" s="7">
        <v>0.92</v>
      </c>
      <c r="T36" s="4">
        <v>113</v>
      </c>
      <c r="U36" s="7">
        <v>0.90400000000000003</v>
      </c>
      <c r="V36" s="4">
        <v>121</v>
      </c>
      <c r="W36" s="7">
        <v>0.90300000000000002</v>
      </c>
      <c r="X36" s="4">
        <v>111</v>
      </c>
      <c r="Y36" s="7">
        <v>0.92500000000000004</v>
      </c>
      <c r="Z36" s="4">
        <v>175</v>
      </c>
      <c r="AA36" s="7">
        <v>0.879</v>
      </c>
      <c r="AB36" s="4">
        <v>116</v>
      </c>
      <c r="AC36" s="7">
        <v>0.91300000000000003</v>
      </c>
      <c r="AD36" s="4">
        <v>134</v>
      </c>
      <c r="AE36" s="7">
        <v>0.89300000000000002</v>
      </c>
      <c r="AF36" s="4">
        <v>152</v>
      </c>
      <c r="AG36" s="7">
        <v>0.91</v>
      </c>
      <c r="AH36" s="4">
        <v>148</v>
      </c>
      <c r="AI36" s="7">
        <v>0.85499999999999998</v>
      </c>
      <c r="AJ36" s="4">
        <v>124</v>
      </c>
      <c r="AK36" s="7">
        <v>0.91900000000000004</v>
      </c>
      <c r="AL36" s="4">
        <v>144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138</v>
      </c>
      <c r="AY36" s="7">
        <v>0.85699999999999998</v>
      </c>
      <c r="AZ36" s="4">
        <v>128</v>
      </c>
      <c r="BA36" s="7">
        <v>0.90100000000000002</v>
      </c>
      <c r="BB36" s="4">
        <v>130</v>
      </c>
      <c r="BC36" s="7">
        <v>0.89700000000000002</v>
      </c>
      <c r="BD36" s="4">
        <v>133</v>
      </c>
      <c r="BE36" s="7">
        <v>0.89300000000000002</v>
      </c>
      <c r="BF36" s="4">
        <v>171</v>
      </c>
      <c r="BG36" s="7">
        <v>0.872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151</v>
      </c>
      <c r="BM36" s="7">
        <v>0.91500000000000004</v>
      </c>
      <c r="BN36" s="4">
        <v>195</v>
      </c>
      <c r="BO36" s="7">
        <v>0.871</v>
      </c>
      <c r="BP36" s="4">
        <v>151</v>
      </c>
      <c r="BQ36" s="7">
        <v>0.84799999999999998</v>
      </c>
      <c r="BR36" s="4">
        <v>163</v>
      </c>
      <c r="BS36" s="7">
        <v>0.84899999999999998</v>
      </c>
      <c r="BT36" s="4">
        <v>151</v>
      </c>
      <c r="BU36" s="7">
        <v>0.90400000000000003</v>
      </c>
      <c r="BV36" s="4">
        <v>173</v>
      </c>
      <c r="BW36" s="7">
        <v>0.84</v>
      </c>
      <c r="BX36" s="4">
        <v>150</v>
      </c>
      <c r="BY36" s="7">
        <v>0.82899999999999996</v>
      </c>
      <c r="BZ36" s="4">
        <v>123</v>
      </c>
      <c r="CA36" s="7">
        <v>0.86</v>
      </c>
      <c r="CB36" s="4">
        <v>138</v>
      </c>
      <c r="CC36" s="7">
        <v>0.82599999999999996</v>
      </c>
      <c r="CD36" s="4">
        <v>154</v>
      </c>
      <c r="CE36" s="7">
        <v>0.77800000000000002</v>
      </c>
      <c r="CF36" s="4">
        <v>145</v>
      </c>
      <c r="CG36" s="7">
        <v>0.84799999999999998</v>
      </c>
      <c r="CH36" s="4">
        <v>144</v>
      </c>
      <c r="CI36" s="7">
        <v>0.80900000000000005</v>
      </c>
      <c r="CJ36" s="4">
        <v>139</v>
      </c>
      <c r="CK36" s="7">
        <v>0.84799999999999998</v>
      </c>
      <c r="CL36" s="4">
        <v>186</v>
      </c>
      <c r="CM36" s="7">
        <v>0.81899999999999995</v>
      </c>
      <c r="CN36" s="4">
        <v>136</v>
      </c>
      <c r="CO36" s="7">
        <v>0.79100000000000004</v>
      </c>
      <c r="CP36" s="4">
        <v>133</v>
      </c>
      <c r="CQ36" s="7">
        <v>0.80600000000000005</v>
      </c>
      <c r="CR36" s="4">
        <v>123</v>
      </c>
      <c r="CS36" s="7">
        <v>0.80400000000000005</v>
      </c>
      <c r="CT36" s="4">
        <v>163</v>
      </c>
      <c r="CU36" s="7">
        <v>0.81899999999999995</v>
      </c>
      <c r="CV36" s="4">
        <v>128</v>
      </c>
      <c r="CW36" s="7">
        <v>0.78500000000000003</v>
      </c>
      <c r="CX36" s="4">
        <v>121</v>
      </c>
      <c r="CY36" s="7">
        <v>0.77600000000000002</v>
      </c>
      <c r="CZ36" s="4">
        <v>117</v>
      </c>
      <c r="DA36" s="7">
        <v>0.74099999999999999</v>
      </c>
      <c r="DB36" s="4">
        <v>139</v>
      </c>
      <c r="DC36" s="7">
        <v>0.73899999999999999</v>
      </c>
      <c r="DD36" s="4">
        <v>101</v>
      </c>
      <c r="DE36" s="7">
        <v>0.66900000000000004</v>
      </c>
      <c r="DF36" s="3">
        <v>122</v>
      </c>
      <c r="DG36" s="7">
        <v>0.70099999999999996</v>
      </c>
      <c r="DH36" s="4">
        <v>122</v>
      </c>
      <c r="DI36" s="7">
        <v>0.748</v>
      </c>
      <c r="DJ36" s="4">
        <v>124</v>
      </c>
      <c r="DK36" s="7">
        <v>0.68899999999999995</v>
      </c>
      <c r="DL36" s="4">
        <v>114</v>
      </c>
      <c r="DM36" s="7">
        <v>0.71699999999999997</v>
      </c>
      <c r="DN36" s="4">
        <v>136</v>
      </c>
      <c r="DO36" s="7">
        <v>0.73099999999999998</v>
      </c>
      <c r="DP36" s="4">
        <v>114</v>
      </c>
      <c r="DQ36" s="7">
        <v>0.68300000000000005</v>
      </c>
      <c r="DR36" s="4">
        <v>121</v>
      </c>
      <c r="DS36" s="7">
        <v>0.69099999999999995</v>
      </c>
      <c r="DT36" s="4">
        <v>99</v>
      </c>
      <c r="DU36" s="7">
        <v>0.65600000000000003</v>
      </c>
      <c r="DV36" s="4">
        <v>133</v>
      </c>
      <c r="DW36" s="7">
        <v>0.68899999999999995</v>
      </c>
      <c r="DX36" s="4">
        <v>113</v>
      </c>
      <c r="DY36" s="7">
        <v>0.70599999999999996</v>
      </c>
      <c r="DZ36" s="4">
        <v>159</v>
      </c>
      <c r="EA36" s="7">
        <v>0.72299999999999998</v>
      </c>
      <c r="EB36" s="4">
        <v>126</v>
      </c>
      <c r="EC36" s="7">
        <v>0.75</v>
      </c>
      <c r="ED36" s="4">
        <v>168</v>
      </c>
      <c r="EE36" s="7">
        <v>0.76</v>
      </c>
      <c r="EF36" s="4">
        <v>113</v>
      </c>
      <c r="EG36" s="7">
        <v>0.71499999999999997</v>
      </c>
      <c r="EH36" s="4">
        <v>167</v>
      </c>
      <c r="EI36" s="8">
        <v>0.74199999999999999</v>
      </c>
      <c r="EJ36" s="4">
        <v>124</v>
      </c>
      <c r="EK36" s="7">
        <v>0.70499999999999996</v>
      </c>
      <c r="EL36" s="4">
        <v>135</v>
      </c>
      <c r="EM36" s="7">
        <v>0.75</v>
      </c>
      <c r="EN36" s="4">
        <v>101</v>
      </c>
      <c r="EO36" s="7">
        <v>0.69699999999999995</v>
      </c>
      <c r="EP36" s="4">
        <v>162</v>
      </c>
      <c r="EQ36" s="7">
        <v>0.72</v>
      </c>
      <c r="ER36" s="4">
        <v>116</v>
      </c>
      <c r="ES36" s="7">
        <v>0.73</v>
      </c>
      <c r="ET36" s="4">
        <v>139</v>
      </c>
      <c r="EU36" s="7">
        <v>0.70199999999999996</v>
      </c>
      <c r="EV36" s="4">
        <v>126</v>
      </c>
      <c r="EW36" s="7">
        <v>0.68500000000000005</v>
      </c>
      <c r="EX36" s="4">
        <v>114</v>
      </c>
      <c r="EY36" s="7">
        <v>0.59399999999999997</v>
      </c>
      <c r="EZ36" s="4">
        <v>101</v>
      </c>
      <c r="FA36" s="7">
        <v>0.61199999999999999</v>
      </c>
      <c r="FB36" s="4">
        <v>119</v>
      </c>
      <c r="FC36" s="7">
        <v>0.69199999999999995</v>
      </c>
      <c r="FD36" s="3">
        <v>113</v>
      </c>
      <c r="FE36" s="7">
        <v>0.63500000000000001</v>
      </c>
      <c r="FF36" s="3">
        <v>114</v>
      </c>
      <c r="FG36" s="7">
        <v>0.61299999999999999</v>
      </c>
      <c r="FH36" s="3">
        <v>120</v>
      </c>
      <c r="FI36" s="7">
        <v>0.64200000000000002</v>
      </c>
      <c r="FJ36" s="3">
        <v>100</v>
      </c>
      <c r="FK36" s="7">
        <v>0.63300000000000001</v>
      </c>
      <c r="FL36" s="3">
        <v>80</v>
      </c>
      <c r="FM36" s="7">
        <v>0.56699999999999995</v>
      </c>
      <c r="FN36" s="3">
        <v>81</v>
      </c>
      <c r="FO36" s="7">
        <v>0.54</v>
      </c>
      <c r="FP36" s="3">
        <v>75</v>
      </c>
      <c r="FQ36" s="7">
        <v>0.46</v>
      </c>
      <c r="FR36" s="3">
        <v>75</v>
      </c>
      <c r="FS36" s="7">
        <v>0.49299999999999999</v>
      </c>
      <c r="FT36" s="3">
        <v>78</v>
      </c>
      <c r="FU36" s="7">
        <v>0.52</v>
      </c>
      <c r="FV36" s="3">
        <v>67</v>
      </c>
      <c r="FW36" s="7">
        <v>0.48199999999999998</v>
      </c>
      <c r="FX36" s="3">
        <v>57</v>
      </c>
      <c r="FY36" s="7">
        <v>0.44900000000000001</v>
      </c>
      <c r="FZ36" s="3">
        <v>89</v>
      </c>
      <c r="GA36" s="7">
        <v>0.49199999999999999</v>
      </c>
      <c r="GB36" s="3">
        <v>79</v>
      </c>
      <c r="GC36" s="7">
        <v>0.497</v>
      </c>
      <c r="GD36" s="3">
        <v>66</v>
      </c>
      <c r="GE36" s="7">
        <v>0.45200000000000001</v>
      </c>
      <c r="GF36" s="3">
        <v>45</v>
      </c>
      <c r="GG36" s="7">
        <v>0.375</v>
      </c>
      <c r="GH36" s="3">
        <v>53</v>
      </c>
      <c r="GI36" s="7">
        <v>0.46500000000000002</v>
      </c>
    </row>
    <row r="37" spans="1:191" x14ac:dyDescent="0.25">
      <c r="A37" s="3" t="s">
        <v>40</v>
      </c>
      <c r="B37" s="4">
        <v>191</v>
      </c>
      <c r="C37" s="7">
        <v>0.377</v>
      </c>
      <c r="D37" s="4">
        <v>166</v>
      </c>
      <c r="E37" s="7">
        <v>0.35899999999999999</v>
      </c>
      <c r="F37" s="4">
        <v>290</v>
      </c>
      <c r="G37" s="7">
        <v>0.53100000000000003</v>
      </c>
      <c r="H37" s="4">
        <v>262</v>
      </c>
      <c r="I37" s="7">
        <v>0.52600000000000002</v>
      </c>
      <c r="J37" s="4">
        <v>246</v>
      </c>
      <c r="K37" s="7">
        <v>0.48</v>
      </c>
      <c r="L37" s="4">
        <v>267</v>
      </c>
      <c r="M37" s="7">
        <v>0.54400000000000004</v>
      </c>
      <c r="N37" s="4">
        <v>346</v>
      </c>
      <c r="O37" s="7">
        <v>0.65400000000000003</v>
      </c>
      <c r="P37" s="4">
        <v>324</v>
      </c>
      <c r="Q37" s="7">
        <v>0.67100000000000004</v>
      </c>
      <c r="R37" s="4">
        <v>359</v>
      </c>
      <c r="S37" s="7">
        <v>0.66200000000000003</v>
      </c>
      <c r="T37" s="4">
        <v>371</v>
      </c>
      <c r="U37" s="7">
        <v>0.66700000000000004</v>
      </c>
      <c r="V37" s="4">
        <v>353</v>
      </c>
      <c r="W37" s="7">
        <v>0.64500000000000002</v>
      </c>
      <c r="X37" s="4">
        <v>351</v>
      </c>
      <c r="Y37" s="7">
        <v>0.65400000000000003</v>
      </c>
      <c r="Z37" s="4">
        <v>341</v>
      </c>
      <c r="AA37" s="7">
        <v>0.60799999999999998</v>
      </c>
      <c r="AB37" s="4">
        <v>416</v>
      </c>
      <c r="AC37" s="7">
        <v>0.69599999999999995</v>
      </c>
      <c r="AD37" s="4">
        <v>420</v>
      </c>
      <c r="AE37" s="7">
        <v>0.63100000000000001</v>
      </c>
      <c r="AF37" s="4">
        <v>438</v>
      </c>
      <c r="AG37" s="7">
        <v>0.71199999999999997</v>
      </c>
      <c r="AH37" s="4">
        <v>442</v>
      </c>
      <c r="AI37" s="7">
        <v>0.68100000000000005</v>
      </c>
      <c r="AJ37" s="4">
        <v>389</v>
      </c>
      <c r="AK37" s="7">
        <v>0.71199999999999997</v>
      </c>
      <c r="AL37" s="4">
        <v>440</v>
      </c>
      <c r="AM37" s="7">
        <v>0.66600000000000004</v>
      </c>
      <c r="AN37" s="4">
        <v>416</v>
      </c>
      <c r="AO37" s="7">
        <v>0.69199999999999995</v>
      </c>
      <c r="AP37" s="4">
        <v>437</v>
      </c>
      <c r="AQ37" s="7">
        <v>0.66300000000000003</v>
      </c>
      <c r="AR37" s="4">
        <v>498</v>
      </c>
      <c r="AS37" s="7">
        <v>0.71799999999999997</v>
      </c>
      <c r="AT37" s="4">
        <v>573</v>
      </c>
      <c r="AU37" s="7">
        <v>0.77700000000000002</v>
      </c>
      <c r="AV37" s="4">
        <v>422</v>
      </c>
      <c r="AW37" s="7">
        <v>0.746</v>
      </c>
      <c r="AX37" s="4">
        <v>438</v>
      </c>
      <c r="AY37" s="7">
        <v>0.70099999999999996</v>
      </c>
      <c r="AZ37" s="4">
        <v>505</v>
      </c>
      <c r="BA37" s="7">
        <v>0.746</v>
      </c>
      <c r="BB37" s="4">
        <v>480</v>
      </c>
      <c r="BC37" s="7">
        <v>0.71199999999999997</v>
      </c>
      <c r="BD37" s="4">
        <v>441</v>
      </c>
      <c r="BE37" s="7">
        <v>0.69799999999999995</v>
      </c>
      <c r="BF37" s="4">
        <v>467</v>
      </c>
      <c r="BG37" s="7">
        <v>0.67</v>
      </c>
      <c r="BH37" s="4">
        <v>425</v>
      </c>
      <c r="BI37" s="7">
        <v>0.68300000000000005</v>
      </c>
      <c r="BJ37" s="4">
        <v>397</v>
      </c>
      <c r="BK37" s="7">
        <v>0.61499999999999999</v>
      </c>
      <c r="BL37" s="4">
        <v>312</v>
      </c>
      <c r="BM37" s="7">
        <v>0.52900000000000003</v>
      </c>
      <c r="BN37" s="4">
        <v>296</v>
      </c>
      <c r="BO37" s="7">
        <v>0.44900000000000001</v>
      </c>
      <c r="BP37" s="4">
        <v>194</v>
      </c>
      <c r="BQ37" s="7">
        <v>0.32500000000000001</v>
      </c>
      <c r="BR37" s="4">
        <v>211</v>
      </c>
      <c r="BS37" s="7">
        <v>0.32400000000000001</v>
      </c>
      <c r="BT37" s="4">
        <v>192</v>
      </c>
      <c r="BU37" s="7">
        <v>0.29599999999999999</v>
      </c>
      <c r="BV37" s="4">
        <v>197</v>
      </c>
      <c r="BW37" s="7">
        <v>0.28599999999999998</v>
      </c>
      <c r="BX37" s="4">
        <v>183</v>
      </c>
      <c r="BY37" s="7">
        <v>0.25700000000000001</v>
      </c>
      <c r="BZ37" s="4">
        <v>139</v>
      </c>
      <c r="CA37" s="7">
        <v>0.192</v>
      </c>
      <c r="CB37" s="4">
        <v>112</v>
      </c>
      <c r="CC37" s="7">
        <v>0.16700000000000001</v>
      </c>
      <c r="CD37" s="4">
        <v>109</v>
      </c>
      <c r="CE37" s="7">
        <v>0.153</v>
      </c>
      <c r="CF37" s="4">
        <v>113</v>
      </c>
      <c r="CG37" s="7">
        <v>0.14199999999999999</v>
      </c>
      <c r="CH37" s="4">
        <v>127</v>
      </c>
      <c r="CI37" s="7">
        <v>0.155</v>
      </c>
      <c r="CJ37" s="4">
        <v>125</v>
      </c>
      <c r="CK37" s="7">
        <v>0.154</v>
      </c>
      <c r="CL37" s="4">
        <v>98</v>
      </c>
      <c r="CM37" s="7">
        <v>0.11899999999999999</v>
      </c>
      <c r="CN37" s="4">
        <v>111</v>
      </c>
      <c r="CO37" s="7">
        <v>0.13100000000000001</v>
      </c>
      <c r="CP37" s="4">
        <v>204</v>
      </c>
      <c r="CQ37" s="7">
        <v>0.20899999999999999</v>
      </c>
      <c r="CR37" s="4">
        <v>180</v>
      </c>
      <c r="CS37" s="7">
        <v>0.19700000000000001</v>
      </c>
      <c r="CT37" s="4">
        <v>201</v>
      </c>
      <c r="CU37" s="7">
        <v>0.189</v>
      </c>
      <c r="CV37" s="4">
        <v>189</v>
      </c>
      <c r="CW37" s="7">
        <v>0.19</v>
      </c>
      <c r="CX37" s="4">
        <v>295</v>
      </c>
      <c r="CY37" s="7">
        <v>0.27800000000000002</v>
      </c>
      <c r="CZ37" s="4">
        <v>236</v>
      </c>
      <c r="DA37" s="7">
        <v>0.24</v>
      </c>
      <c r="DB37" s="4">
        <v>248</v>
      </c>
      <c r="DC37" s="7">
        <v>0.22500000000000001</v>
      </c>
      <c r="DD37" s="4">
        <v>262</v>
      </c>
      <c r="DE37" s="7">
        <v>0.23300000000000001</v>
      </c>
      <c r="DF37" s="3">
        <v>230</v>
      </c>
      <c r="DG37" s="7">
        <v>0.19800000000000001</v>
      </c>
      <c r="DH37" s="4">
        <v>219</v>
      </c>
      <c r="DI37" s="7">
        <v>0.217</v>
      </c>
      <c r="DJ37" s="4">
        <v>228</v>
      </c>
      <c r="DK37" s="7">
        <v>0.21199999999999999</v>
      </c>
      <c r="DL37" s="4">
        <v>312</v>
      </c>
      <c r="DM37" s="7">
        <v>0.28799999999999998</v>
      </c>
      <c r="DN37" s="4">
        <v>266</v>
      </c>
      <c r="DO37" s="7">
        <v>0.23</v>
      </c>
      <c r="DP37" s="4">
        <v>281</v>
      </c>
      <c r="DQ37" s="7">
        <v>0.254</v>
      </c>
      <c r="DR37" s="4">
        <v>284</v>
      </c>
      <c r="DS37" s="7">
        <v>0.251</v>
      </c>
      <c r="DT37" s="4">
        <v>277</v>
      </c>
      <c r="DU37" s="7">
        <v>0.23499999999999999</v>
      </c>
      <c r="DV37" s="4">
        <v>282</v>
      </c>
      <c r="DW37" s="7">
        <v>0.23599999999999999</v>
      </c>
      <c r="DX37" s="4">
        <v>272</v>
      </c>
      <c r="DY37" s="7">
        <v>0.22900000000000001</v>
      </c>
      <c r="DZ37" s="4">
        <v>239</v>
      </c>
      <c r="EA37" s="7">
        <v>0.20499999999999999</v>
      </c>
      <c r="EB37" s="4">
        <v>293</v>
      </c>
      <c r="EC37" s="7">
        <v>0.23699999999999999</v>
      </c>
      <c r="ED37" s="4">
        <v>255</v>
      </c>
      <c r="EE37" s="7">
        <v>0.187</v>
      </c>
      <c r="EF37" s="4">
        <v>216</v>
      </c>
      <c r="EG37" s="7">
        <v>0.17199999999999999</v>
      </c>
      <c r="EH37" s="4">
        <v>182</v>
      </c>
      <c r="EI37" s="8">
        <v>0.14099999999999999</v>
      </c>
      <c r="EJ37" s="4">
        <v>134</v>
      </c>
      <c r="EK37" s="7">
        <v>0.11</v>
      </c>
      <c r="EL37" s="4">
        <v>164</v>
      </c>
      <c r="EM37" s="7">
        <v>0.125</v>
      </c>
      <c r="EN37" s="4">
        <v>129</v>
      </c>
      <c r="EO37" s="7">
        <v>9.2999999999999999E-2</v>
      </c>
      <c r="EP37" s="4">
        <v>132</v>
      </c>
      <c r="EQ37" s="7">
        <v>9.8000000000000004E-2</v>
      </c>
      <c r="ER37" s="4">
        <v>126</v>
      </c>
      <c r="ES37" s="7">
        <v>9.8000000000000004E-2</v>
      </c>
      <c r="ET37" s="4">
        <v>104</v>
      </c>
      <c r="EU37" s="7">
        <v>7.5999999999999998E-2</v>
      </c>
      <c r="EV37" s="4">
        <v>113</v>
      </c>
      <c r="EW37" s="7">
        <v>8.5999999999999993E-2</v>
      </c>
      <c r="EX37" s="4">
        <v>117</v>
      </c>
      <c r="EY37" s="7">
        <v>8.2000000000000003E-2</v>
      </c>
      <c r="EZ37" s="4">
        <v>102</v>
      </c>
      <c r="FA37" s="7">
        <v>7.2999999999999995E-2</v>
      </c>
      <c r="FB37" s="4">
        <v>175</v>
      </c>
      <c r="FC37" s="7">
        <v>0.114</v>
      </c>
      <c r="FD37" s="3">
        <v>179</v>
      </c>
      <c r="FE37" s="7">
        <v>0.11899999999999999</v>
      </c>
      <c r="FF37" s="3">
        <v>165</v>
      </c>
      <c r="FG37" s="7">
        <v>0.113</v>
      </c>
      <c r="FH37" s="3">
        <v>233</v>
      </c>
      <c r="FI37" s="7">
        <v>0.16600000000000001</v>
      </c>
      <c r="FJ37" s="3">
        <v>196</v>
      </c>
      <c r="FK37" s="7">
        <v>0.151</v>
      </c>
      <c r="FL37" s="3">
        <v>225</v>
      </c>
      <c r="FM37" s="7">
        <v>0.156</v>
      </c>
      <c r="FN37" s="3">
        <v>241</v>
      </c>
      <c r="FO37" s="7">
        <v>0.157</v>
      </c>
      <c r="FP37" s="3">
        <v>340</v>
      </c>
      <c r="FQ37" s="7">
        <v>0.23200000000000001</v>
      </c>
      <c r="FR37" s="3">
        <v>368</v>
      </c>
      <c r="FS37" s="7">
        <v>0.24399999999999999</v>
      </c>
      <c r="FT37" s="3">
        <v>361</v>
      </c>
      <c r="FU37" s="7">
        <v>0.23300000000000001</v>
      </c>
      <c r="FV37" s="3">
        <v>285</v>
      </c>
      <c r="FW37" s="7">
        <v>0.187</v>
      </c>
      <c r="FX37" s="3">
        <v>258</v>
      </c>
      <c r="FY37" s="7">
        <v>0.18</v>
      </c>
      <c r="FZ37" s="3">
        <v>258</v>
      </c>
      <c r="GA37" s="7">
        <v>0.17199999999999999</v>
      </c>
      <c r="GB37" s="3">
        <v>318</v>
      </c>
      <c r="GC37" s="7">
        <v>0.22900000000000001</v>
      </c>
      <c r="GD37" s="3">
        <v>247</v>
      </c>
      <c r="GE37" s="7">
        <v>0.17299999999999999</v>
      </c>
      <c r="GF37" s="3">
        <v>156</v>
      </c>
      <c r="GG37" s="7">
        <v>0.121</v>
      </c>
      <c r="GH37" s="3">
        <v>116</v>
      </c>
      <c r="GI37" s="7">
        <v>9.7000000000000003E-2</v>
      </c>
    </row>
    <row r="38" spans="1:191" x14ac:dyDescent="0.25">
      <c r="A38" s="3" t="s">
        <v>41</v>
      </c>
      <c r="B38" s="4">
        <v>62</v>
      </c>
      <c r="C38" s="7">
        <v>0.84899999999999998</v>
      </c>
      <c r="D38" s="4">
        <v>64</v>
      </c>
      <c r="E38" s="7">
        <v>0.88900000000000001</v>
      </c>
      <c r="F38" s="4">
        <v>77</v>
      </c>
      <c r="G38" s="7">
        <v>0.875</v>
      </c>
      <c r="H38" s="4">
        <v>64</v>
      </c>
      <c r="I38" s="7">
        <v>0.94099999999999995</v>
      </c>
      <c r="J38" s="4">
        <v>59</v>
      </c>
      <c r="K38" s="7">
        <v>0.90800000000000003</v>
      </c>
      <c r="L38" s="4">
        <v>57</v>
      </c>
      <c r="M38" s="7">
        <v>0.90500000000000003</v>
      </c>
      <c r="N38" s="4">
        <v>63</v>
      </c>
      <c r="O38" s="7">
        <v>0.96899999999999997</v>
      </c>
      <c r="P38" s="4">
        <v>70</v>
      </c>
      <c r="Q38" s="7">
        <v>0.95899999999999996</v>
      </c>
      <c r="R38" s="4">
        <v>75</v>
      </c>
      <c r="S38" s="7">
        <v>0.96199999999999997</v>
      </c>
      <c r="T38" s="4">
        <v>78</v>
      </c>
      <c r="U38" s="7">
        <v>0.97499999999999998</v>
      </c>
      <c r="V38" s="4">
        <v>53</v>
      </c>
      <c r="W38" s="7">
        <v>0.98099999999999998</v>
      </c>
      <c r="X38" s="4">
        <v>69</v>
      </c>
      <c r="Y38" s="7">
        <v>0.93200000000000005</v>
      </c>
      <c r="Z38" s="4">
        <v>59</v>
      </c>
      <c r="AA38" s="7">
        <v>0.90800000000000003</v>
      </c>
      <c r="AB38" s="4">
        <v>81</v>
      </c>
      <c r="AC38" s="7">
        <v>0.94199999999999995</v>
      </c>
      <c r="AD38" s="4">
        <v>65</v>
      </c>
      <c r="AE38" s="7">
        <v>0.91500000000000004</v>
      </c>
      <c r="AF38" s="4">
        <v>63</v>
      </c>
      <c r="AG38" s="7">
        <v>0.88700000000000001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59</v>
      </c>
      <c r="AO38" s="7">
        <v>0.85499999999999998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49</v>
      </c>
      <c r="BC38" s="7">
        <v>0.754</v>
      </c>
      <c r="BD38" s="4">
        <v>51</v>
      </c>
      <c r="BE38" s="7">
        <v>0.72899999999999998</v>
      </c>
      <c r="BF38" s="4">
        <v>70</v>
      </c>
      <c r="BG38" s="7">
        <v>0.83299999999999996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63</v>
      </c>
      <c r="BM38" s="7">
        <v>0.76800000000000002</v>
      </c>
      <c r="BN38" s="4">
        <v>54</v>
      </c>
      <c r="BO38" s="7">
        <v>0.80600000000000005</v>
      </c>
      <c r="BP38" s="4">
        <v>59</v>
      </c>
      <c r="BQ38" s="7">
        <v>0.83099999999999996</v>
      </c>
      <c r="BR38" s="4">
        <v>53</v>
      </c>
      <c r="BS38" s="7">
        <v>0.85499999999999998</v>
      </c>
      <c r="BT38" s="4">
        <v>47</v>
      </c>
      <c r="BU38" s="7">
        <v>0.87</v>
      </c>
      <c r="BV38" s="4">
        <v>57</v>
      </c>
      <c r="BW38" s="7">
        <v>0.81399999999999995</v>
      </c>
      <c r="BX38" s="4">
        <v>68</v>
      </c>
      <c r="BY38" s="7">
        <v>0.82899999999999996</v>
      </c>
      <c r="BZ38" s="4">
        <v>64</v>
      </c>
      <c r="CA38" s="7">
        <v>0.78</v>
      </c>
      <c r="CB38" s="4">
        <v>49</v>
      </c>
      <c r="CC38" s="7">
        <v>0.754</v>
      </c>
      <c r="CD38" s="4">
        <v>69</v>
      </c>
      <c r="CE38" s="7">
        <v>0.85199999999999998</v>
      </c>
      <c r="CF38" s="4">
        <v>66</v>
      </c>
      <c r="CG38" s="7">
        <v>0.83499999999999996</v>
      </c>
      <c r="CH38" s="4">
        <v>34</v>
      </c>
      <c r="CI38" s="7">
        <v>0.69399999999999995</v>
      </c>
      <c r="CJ38" s="4">
        <v>60</v>
      </c>
      <c r="CK38" s="7">
        <v>0.87</v>
      </c>
      <c r="CL38" s="4">
        <v>50</v>
      </c>
      <c r="CM38" s="7">
        <v>0.71399999999999997</v>
      </c>
      <c r="CN38" s="4">
        <v>50</v>
      </c>
      <c r="CO38" s="7">
        <v>0.76900000000000002</v>
      </c>
      <c r="CP38" s="4">
        <v>47</v>
      </c>
      <c r="CQ38" s="7">
        <v>0.69099999999999995</v>
      </c>
      <c r="CR38" s="4">
        <v>44</v>
      </c>
      <c r="CS38" s="7">
        <v>0.71</v>
      </c>
      <c r="CT38" s="4">
        <v>60</v>
      </c>
      <c r="CU38" s="7">
        <v>0.76900000000000002</v>
      </c>
      <c r="CV38" s="4">
        <v>52</v>
      </c>
      <c r="CW38" s="7">
        <v>0.67500000000000004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47</v>
      </c>
      <c r="DI38" s="7">
        <v>0.71199999999999997</v>
      </c>
      <c r="DJ38" s="4">
        <v>71</v>
      </c>
      <c r="DK38" s="7">
        <v>0.81599999999999995</v>
      </c>
      <c r="DL38" s="4">
        <v>53</v>
      </c>
      <c r="DM38" s="7">
        <v>0.68799999999999994</v>
      </c>
      <c r="DN38" s="4">
        <v>52</v>
      </c>
      <c r="DO38" s="7">
        <v>0.76500000000000001</v>
      </c>
      <c r="DP38" s="4">
        <v>49</v>
      </c>
      <c r="DQ38" s="7">
        <v>0.73099999999999998</v>
      </c>
      <c r="DR38" s="4">
        <v>67</v>
      </c>
      <c r="DS38" s="7">
        <v>0.753</v>
      </c>
      <c r="DT38" s="4">
        <v>50</v>
      </c>
      <c r="DU38" s="7">
        <v>0.69399999999999995</v>
      </c>
      <c r="DV38" s="4">
        <v>55</v>
      </c>
      <c r="DW38" s="7">
        <v>0.76400000000000001</v>
      </c>
      <c r="DX38" s="4">
        <v>56</v>
      </c>
      <c r="DY38" s="7">
        <v>0.73699999999999999</v>
      </c>
      <c r="DZ38" s="4">
        <v>42</v>
      </c>
      <c r="EA38" s="7">
        <v>0.50600000000000001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37</v>
      </c>
      <c r="EI38" s="8">
        <v>0.58699999999999997</v>
      </c>
      <c r="EJ38" s="4">
        <v>26</v>
      </c>
      <c r="EK38" s="7">
        <v>0.54200000000000004</v>
      </c>
      <c r="EL38" s="4">
        <v>42</v>
      </c>
      <c r="EM38" s="7">
        <v>0.59199999999999997</v>
      </c>
      <c r="EN38" s="4">
        <v>36</v>
      </c>
      <c r="EO38" s="7">
        <v>0.621</v>
      </c>
      <c r="EP38" s="4">
        <v>28</v>
      </c>
      <c r="EQ38" s="7">
        <v>0.54900000000000004</v>
      </c>
      <c r="ER38" s="4">
        <v>36</v>
      </c>
      <c r="ES38" s="7">
        <v>0.56299999999999994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35</v>
      </c>
      <c r="FI38" s="7">
        <v>0.66</v>
      </c>
      <c r="FJ38" s="3">
        <v>29</v>
      </c>
      <c r="FK38" s="7">
        <v>0.47499999999999998</v>
      </c>
      <c r="FL38" s="3">
        <v>38</v>
      </c>
      <c r="FM38" s="7">
        <v>0.49399999999999999</v>
      </c>
      <c r="FN38" s="3">
        <v>15</v>
      </c>
      <c r="FO38" s="7">
        <v>0.32600000000000001</v>
      </c>
      <c r="FP38" s="3">
        <v>25</v>
      </c>
      <c r="FQ38" s="7">
        <v>0.39700000000000002</v>
      </c>
      <c r="FR38" s="3">
        <v>17</v>
      </c>
      <c r="FS38" s="7">
        <v>0.27400000000000002</v>
      </c>
      <c r="FT38" s="3">
        <v>15</v>
      </c>
      <c r="FU38" s="7">
        <v>0.27300000000000002</v>
      </c>
      <c r="FV38" s="3">
        <v>11</v>
      </c>
      <c r="FW38" s="7">
        <v>0.23899999999999999</v>
      </c>
      <c r="FX38" s="3">
        <v>8</v>
      </c>
      <c r="FY38" s="7">
        <v>0.125</v>
      </c>
      <c r="FZ38" s="3">
        <v>11</v>
      </c>
      <c r="GA38" s="7">
        <v>0.19</v>
      </c>
      <c r="GB38" s="3">
        <v>7</v>
      </c>
      <c r="GC38" s="7">
        <v>0.13700000000000001</v>
      </c>
      <c r="GD38" s="3">
        <v>12</v>
      </c>
      <c r="GE38" s="7">
        <v>0.25</v>
      </c>
      <c r="GF38" s="3">
        <v>10</v>
      </c>
      <c r="GG38" s="7">
        <v>0.23799999999999999</v>
      </c>
      <c r="GH38" s="3">
        <v>14</v>
      </c>
      <c r="GI38" s="7">
        <v>0.25</v>
      </c>
    </row>
    <row r="39" spans="1:191" x14ac:dyDescent="0.25">
      <c r="A39" s="3" t="s">
        <v>42</v>
      </c>
      <c r="B39" s="4">
        <v>133</v>
      </c>
      <c r="C39" s="7">
        <v>0.129</v>
      </c>
      <c r="D39" s="4">
        <v>132</v>
      </c>
      <c r="E39" s="7">
        <v>0.13700000000000001</v>
      </c>
      <c r="F39" s="4">
        <v>199</v>
      </c>
      <c r="G39" s="7">
        <v>0.192</v>
      </c>
      <c r="H39" s="4">
        <v>239</v>
      </c>
      <c r="I39" s="7">
        <v>0.23699999999999999</v>
      </c>
      <c r="J39" s="4">
        <v>228</v>
      </c>
      <c r="K39" s="7">
        <v>0.223</v>
      </c>
      <c r="L39" s="4">
        <v>174</v>
      </c>
      <c r="M39" s="7">
        <v>0.192</v>
      </c>
      <c r="N39" s="4">
        <v>329</v>
      </c>
      <c r="O39" s="7">
        <v>0.307</v>
      </c>
      <c r="P39" s="4">
        <v>304</v>
      </c>
      <c r="Q39" s="7">
        <v>0.307</v>
      </c>
      <c r="R39" s="4">
        <v>278</v>
      </c>
      <c r="S39" s="7">
        <v>0.248</v>
      </c>
      <c r="T39" s="4">
        <v>271</v>
      </c>
      <c r="U39" s="7">
        <v>0.27700000000000002</v>
      </c>
      <c r="V39" s="4">
        <v>306</v>
      </c>
      <c r="W39" s="7">
        <v>0.28299999999999997</v>
      </c>
      <c r="X39" s="4">
        <v>260</v>
      </c>
      <c r="Y39" s="7">
        <v>0.25600000000000001</v>
      </c>
      <c r="Z39" s="4">
        <v>263</v>
      </c>
      <c r="AA39" s="7">
        <v>0.245</v>
      </c>
      <c r="AB39" s="4">
        <v>243</v>
      </c>
      <c r="AC39" s="7">
        <v>0.251</v>
      </c>
      <c r="AD39" s="4">
        <v>262</v>
      </c>
      <c r="AE39" s="7">
        <v>0.24299999999999999</v>
      </c>
      <c r="AF39" s="4">
        <v>308</v>
      </c>
      <c r="AG39" s="7">
        <v>0.28399999999999997</v>
      </c>
      <c r="AH39" s="4">
        <v>264</v>
      </c>
      <c r="AI39" s="7">
        <v>0.24299999999999999</v>
      </c>
      <c r="AJ39" s="4">
        <v>231</v>
      </c>
      <c r="AK39" s="7">
        <v>0.27700000000000002</v>
      </c>
      <c r="AL39" s="4">
        <v>252</v>
      </c>
      <c r="AM39" s="7">
        <v>0.255</v>
      </c>
      <c r="AN39" s="4">
        <v>225</v>
      </c>
      <c r="AO39" s="7">
        <v>0.22900000000000001</v>
      </c>
      <c r="AP39" s="4">
        <v>224</v>
      </c>
      <c r="AQ39" s="7">
        <v>0.23499999999999999</v>
      </c>
      <c r="AR39" s="4">
        <v>208</v>
      </c>
      <c r="AS39" s="7">
        <v>0.222</v>
      </c>
      <c r="AT39" s="4">
        <v>270</v>
      </c>
      <c r="AU39" s="7">
        <v>0.25600000000000001</v>
      </c>
      <c r="AV39" s="4">
        <v>197</v>
      </c>
      <c r="AW39" s="7">
        <v>0.23100000000000001</v>
      </c>
      <c r="AX39" s="4">
        <v>212</v>
      </c>
      <c r="AY39" s="7">
        <v>0.22900000000000001</v>
      </c>
      <c r="AZ39" s="4">
        <v>196</v>
      </c>
      <c r="BA39" s="7">
        <v>0.24199999999999999</v>
      </c>
      <c r="BB39" s="4">
        <v>190</v>
      </c>
      <c r="BC39" s="7">
        <v>0.21</v>
      </c>
      <c r="BD39" s="4">
        <v>171</v>
      </c>
      <c r="BE39" s="7">
        <v>0.20899999999999999</v>
      </c>
      <c r="BF39" s="4">
        <v>175</v>
      </c>
      <c r="BG39" s="7">
        <v>0.19</v>
      </c>
      <c r="BH39" s="4">
        <v>118</v>
      </c>
      <c r="BI39" s="7">
        <v>0.14699999999999999</v>
      </c>
      <c r="BJ39" s="4">
        <v>116</v>
      </c>
      <c r="BK39" s="7">
        <v>0.13</v>
      </c>
      <c r="BL39" s="4">
        <v>89</v>
      </c>
      <c r="BM39" s="7">
        <v>0.10299999999999999</v>
      </c>
      <c r="BN39" s="4">
        <v>73</v>
      </c>
      <c r="BO39" s="7">
        <v>7.6999999999999999E-2</v>
      </c>
      <c r="BP39" s="4">
        <v>47</v>
      </c>
      <c r="BQ39" s="7">
        <v>5.6000000000000001E-2</v>
      </c>
      <c r="BR39" s="4">
        <v>60</v>
      </c>
      <c r="BS39" s="7">
        <v>6.3E-2</v>
      </c>
      <c r="BT39" s="4">
        <v>60</v>
      </c>
      <c r="BU39" s="7">
        <v>6.8000000000000005E-2</v>
      </c>
      <c r="BV39" s="4">
        <v>57</v>
      </c>
      <c r="BW39" s="7">
        <v>0.06</v>
      </c>
      <c r="BX39" s="4">
        <v>32</v>
      </c>
      <c r="BY39" s="7">
        <v>3.2000000000000001E-2</v>
      </c>
      <c r="BZ39" s="4">
        <v>38</v>
      </c>
      <c r="CA39" s="7">
        <v>3.7999999999999999E-2</v>
      </c>
      <c r="CB39" s="4">
        <v>36</v>
      </c>
      <c r="CC39" s="7">
        <v>3.6999999999999998E-2</v>
      </c>
      <c r="CD39" s="4">
        <v>32</v>
      </c>
      <c r="CE39" s="7">
        <v>3.4000000000000002E-2</v>
      </c>
      <c r="CF39" s="4">
        <v>28</v>
      </c>
      <c r="CG39" s="7">
        <v>2.9000000000000001E-2</v>
      </c>
      <c r="CH39" s="4">
        <v>21</v>
      </c>
      <c r="CI39" s="7">
        <v>0.02</v>
      </c>
      <c r="CJ39" s="4">
        <v>32</v>
      </c>
      <c r="CK39" s="7">
        <v>3.1E-2</v>
      </c>
      <c r="CL39" s="4">
        <v>27</v>
      </c>
      <c r="CM39" s="7">
        <v>2.5999999999999999E-2</v>
      </c>
      <c r="CN39" s="4">
        <v>35</v>
      </c>
      <c r="CO39" s="7">
        <v>3.5000000000000003E-2</v>
      </c>
      <c r="CP39" s="4">
        <v>35</v>
      </c>
      <c r="CQ39" s="7">
        <v>0.03</v>
      </c>
      <c r="CR39" s="4">
        <v>26</v>
      </c>
      <c r="CS39" s="7">
        <v>2.4E-2</v>
      </c>
      <c r="CT39" s="4">
        <v>30</v>
      </c>
      <c r="CU39" s="7">
        <v>2.5000000000000001E-2</v>
      </c>
      <c r="CV39" s="4">
        <v>25</v>
      </c>
      <c r="CW39" s="7">
        <v>2.1999999999999999E-2</v>
      </c>
      <c r="CX39" s="4">
        <v>16</v>
      </c>
      <c r="CY39" s="7">
        <v>1.2999999999999999E-2</v>
      </c>
      <c r="CZ39" s="4">
        <v>23</v>
      </c>
      <c r="DA39" s="7">
        <v>0.02</v>
      </c>
      <c r="DB39" s="4">
        <v>28</v>
      </c>
      <c r="DC39" s="7">
        <v>2.3E-2</v>
      </c>
      <c r="DD39" s="4">
        <v>25</v>
      </c>
      <c r="DE39" s="7">
        <v>2.1999999999999999E-2</v>
      </c>
      <c r="DF39" s="3">
        <v>29</v>
      </c>
      <c r="DG39" s="7">
        <v>2.4E-2</v>
      </c>
      <c r="DH39" s="4">
        <v>27</v>
      </c>
      <c r="DI39" s="7">
        <v>2.3E-2</v>
      </c>
      <c r="DJ39" s="4">
        <v>23</v>
      </c>
      <c r="DK39" s="7">
        <v>1.9E-2</v>
      </c>
      <c r="DL39" s="4">
        <v>36</v>
      </c>
      <c r="DM39" s="7">
        <v>3.2000000000000001E-2</v>
      </c>
      <c r="DN39" s="4">
        <v>29</v>
      </c>
      <c r="DO39" s="7">
        <v>2.4E-2</v>
      </c>
      <c r="DP39" s="4">
        <v>21</v>
      </c>
      <c r="DQ39" s="7">
        <v>1.7999999999999999E-2</v>
      </c>
      <c r="DR39" s="4">
        <v>30</v>
      </c>
      <c r="DS39" s="7">
        <v>2.5000000000000001E-2</v>
      </c>
      <c r="DT39" s="4">
        <v>22</v>
      </c>
      <c r="DU39" s="7">
        <v>1.9E-2</v>
      </c>
      <c r="DV39" s="4">
        <v>20</v>
      </c>
      <c r="DW39" s="7">
        <v>1.4999999999999999E-2</v>
      </c>
      <c r="DX39" s="4">
        <v>27</v>
      </c>
      <c r="DY39" s="7">
        <v>2.3E-2</v>
      </c>
      <c r="DZ39" s="4">
        <v>21</v>
      </c>
      <c r="EA39" s="7">
        <v>1.6E-2</v>
      </c>
      <c r="EB39" s="4">
        <v>23</v>
      </c>
      <c r="EC39" s="7">
        <v>0.02</v>
      </c>
      <c r="ED39" s="4">
        <v>18</v>
      </c>
      <c r="EE39" s="7">
        <v>1.4E-2</v>
      </c>
      <c r="EF39" s="4">
        <v>12</v>
      </c>
      <c r="EG39" s="7">
        <v>0.01</v>
      </c>
      <c r="EH39" s="4">
        <v>20</v>
      </c>
      <c r="EI39" s="8">
        <v>1.4E-2</v>
      </c>
      <c r="EJ39" s="4">
        <v>15</v>
      </c>
      <c r="EK39" s="7">
        <v>1.2999999999999999E-2</v>
      </c>
      <c r="EL39" s="4">
        <v>13</v>
      </c>
      <c r="EM39" s="7">
        <v>0.01</v>
      </c>
      <c r="EN39" s="4">
        <v>14</v>
      </c>
      <c r="EO39" s="7">
        <v>1.0999999999999999E-2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9</v>
      </c>
      <c r="FA39" s="7">
        <v>7.0000000000000001E-3</v>
      </c>
      <c r="FB39" s="4">
        <v>17</v>
      </c>
      <c r="FC39" s="7">
        <v>1.2E-2</v>
      </c>
      <c r="FD39" s="3">
        <v>17</v>
      </c>
      <c r="FE39" s="7">
        <v>1.2999999999999999E-2</v>
      </c>
      <c r="FF39" s="3">
        <v>22</v>
      </c>
      <c r="FG39" s="7">
        <v>1.4999999999999999E-2</v>
      </c>
      <c r="FH39" s="3">
        <v>10</v>
      </c>
      <c r="FI39" s="7">
        <v>8.9999999999999993E-3</v>
      </c>
      <c r="FJ39" s="3">
        <v>14</v>
      </c>
      <c r="FK39" s="7">
        <v>1.2999999999999999E-2</v>
      </c>
      <c r="FL39" s="3">
        <v>18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24</v>
      </c>
      <c r="FU39" s="7">
        <v>1.7000000000000001E-2</v>
      </c>
      <c r="FV39" s="3">
        <v>19</v>
      </c>
      <c r="FW39" s="7">
        <v>1.2999999999999999E-2</v>
      </c>
      <c r="FX39" s="3">
        <v>16</v>
      </c>
      <c r="FY39" s="7">
        <v>1.2999999999999999E-2</v>
      </c>
      <c r="FZ39" s="3">
        <v>17</v>
      </c>
      <c r="GA39" s="7">
        <v>1.4E-2</v>
      </c>
      <c r="GB39" s="3">
        <v>13</v>
      </c>
      <c r="GC39" s="7">
        <v>1.0999999999999999E-2</v>
      </c>
      <c r="GD39" s="3">
        <v>33</v>
      </c>
      <c r="GE39" s="7">
        <v>2.5999999999999999E-2</v>
      </c>
      <c r="GF39" s="3">
        <v>19</v>
      </c>
      <c r="GG39" s="7">
        <v>1.7000000000000001E-2</v>
      </c>
      <c r="GH39" s="3">
        <v>10</v>
      </c>
      <c r="GI39" s="7">
        <v>0.01</v>
      </c>
    </row>
    <row r="40" spans="1:191" x14ac:dyDescent="0.25">
      <c r="A40" s="3" t="s">
        <v>43</v>
      </c>
      <c r="B40" s="4">
        <v>99</v>
      </c>
      <c r="C40" s="7">
        <v>0.158</v>
      </c>
      <c r="D40" s="4">
        <v>92</v>
      </c>
      <c r="E40" s="7">
        <v>0.15</v>
      </c>
      <c r="F40" s="4">
        <v>171</v>
      </c>
      <c r="G40" s="7">
        <v>0.26700000000000002</v>
      </c>
      <c r="H40" s="4">
        <v>157</v>
      </c>
      <c r="I40" s="7">
        <v>0.28100000000000003</v>
      </c>
      <c r="J40" s="4">
        <v>194</v>
      </c>
      <c r="K40" s="7">
        <v>0.318</v>
      </c>
      <c r="L40" s="4">
        <v>184</v>
      </c>
      <c r="M40" s="7">
        <v>0.29499999999999998</v>
      </c>
      <c r="N40" s="4">
        <v>317</v>
      </c>
      <c r="O40" s="7">
        <v>0.497</v>
      </c>
      <c r="P40" s="4">
        <v>284</v>
      </c>
      <c r="Q40" s="7">
        <v>0.46</v>
      </c>
      <c r="R40" s="4">
        <v>265</v>
      </c>
      <c r="S40" s="7">
        <v>0.434</v>
      </c>
      <c r="T40" s="4">
        <v>291</v>
      </c>
      <c r="U40" s="7">
        <v>0.50900000000000001</v>
      </c>
      <c r="V40" s="4">
        <v>330</v>
      </c>
      <c r="W40" s="7">
        <v>0.48499999999999999</v>
      </c>
      <c r="X40" s="4">
        <v>272</v>
      </c>
      <c r="Y40" s="7">
        <v>0.45</v>
      </c>
      <c r="Z40" s="4">
        <v>294</v>
      </c>
      <c r="AA40" s="7">
        <v>0.42699999999999999</v>
      </c>
      <c r="AB40" s="4">
        <v>310</v>
      </c>
      <c r="AC40" s="7">
        <v>0.437</v>
      </c>
      <c r="AD40" s="4">
        <v>319</v>
      </c>
      <c r="AE40" s="7">
        <v>0.46400000000000002</v>
      </c>
      <c r="AF40" s="4">
        <v>298</v>
      </c>
      <c r="AG40" s="7">
        <v>0.46600000000000003</v>
      </c>
      <c r="AH40" s="4">
        <v>319</v>
      </c>
      <c r="AI40" s="7">
        <v>0.442</v>
      </c>
      <c r="AJ40" s="4">
        <v>260</v>
      </c>
      <c r="AK40" s="7">
        <v>0.441</v>
      </c>
      <c r="AL40" s="4">
        <v>280</v>
      </c>
      <c r="AM40" s="7">
        <v>0.41599999999999998</v>
      </c>
      <c r="AN40" s="4">
        <v>259</v>
      </c>
      <c r="AO40" s="7">
        <v>0.42299999999999999</v>
      </c>
      <c r="AP40" s="4">
        <v>286</v>
      </c>
      <c r="AQ40" s="7">
        <v>0.43</v>
      </c>
      <c r="AR40" s="4">
        <v>285</v>
      </c>
      <c r="AS40" s="7">
        <v>0.42699999999999999</v>
      </c>
      <c r="AT40" s="4">
        <v>307</v>
      </c>
      <c r="AU40" s="7">
        <v>0.46700000000000003</v>
      </c>
      <c r="AV40" s="4">
        <v>216</v>
      </c>
      <c r="AW40" s="7">
        <v>0.38200000000000001</v>
      </c>
      <c r="AX40" s="4">
        <v>246</v>
      </c>
      <c r="AY40" s="7">
        <v>0.42899999999999999</v>
      </c>
      <c r="AZ40" s="4">
        <v>256</v>
      </c>
      <c r="BA40" s="7">
        <v>0.41799999999999998</v>
      </c>
      <c r="BB40" s="4">
        <v>262</v>
      </c>
      <c r="BC40" s="7">
        <v>0.41599999999999998</v>
      </c>
      <c r="BD40" s="4">
        <v>199</v>
      </c>
      <c r="BE40" s="7">
        <v>0.35599999999999998</v>
      </c>
      <c r="BF40" s="4">
        <v>198</v>
      </c>
      <c r="BG40" s="7">
        <v>0.30199999999999999</v>
      </c>
      <c r="BH40" s="4">
        <v>200</v>
      </c>
      <c r="BI40" s="7">
        <v>0.32500000000000001</v>
      </c>
      <c r="BJ40" s="4">
        <v>169</v>
      </c>
      <c r="BK40" s="7">
        <v>0.28000000000000003</v>
      </c>
      <c r="BL40" s="4">
        <v>81</v>
      </c>
      <c r="BM40" s="7">
        <v>0.14099999999999999</v>
      </c>
      <c r="BN40" s="4">
        <v>100</v>
      </c>
      <c r="BO40" s="7">
        <v>0.16900000000000001</v>
      </c>
      <c r="BP40" s="4">
        <v>64</v>
      </c>
      <c r="BQ40" s="7">
        <v>0.113</v>
      </c>
      <c r="BR40" s="4">
        <v>70</v>
      </c>
      <c r="BS40" s="7">
        <v>0.113</v>
      </c>
      <c r="BT40" s="4">
        <v>69</v>
      </c>
      <c r="BU40" s="7">
        <v>0.11</v>
      </c>
      <c r="BV40" s="4">
        <v>67</v>
      </c>
      <c r="BW40" s="7">
        <v>0.11</v>
      </c>
      <c r="BX40" s="4">
        <v>84</v>
      </c>
      <c r="BY40" s="7">
        <v>0.13100000000000001</v>
      </c>
      <c r="BZ40" s="4">
        <v>58</v>
      </c>
      <c r="CA40" s="7">
        <v>8.7999999999999995E-2</v>
      </c>
      <c r="CB40" s="4">
        <v>32</v>
      </c>
      <c r="CC40" s="7">
        <v>5.8000000000000003E-2</v>
      </c>
      <c r="CD40" s="4">
        <v>48</v>
      </c>
      <c r="CE40" s="7">
        <v>7.6999999999999999E-2</v>
      </c>
      <c r="CF40" s="4">
        <v>30</v>
      </c>
      <c r="CG40" s="7">
        <v>0.05</v>
      </c>
      <c r="CH40" s="4">
        <v>33</v>
      </c>
      <c r="CI40" s="7">
        <v>0.05</v>
      </c>
      <c r="CJ40" s="4">
        <v>31</v>
      </c>
      <c r="CK40" s="7">
        <v>4.8000000000000001E-2</v>
      </c>
      <c r="CL40" s="4">
        <v>41</v>
      </c>
      <c r="CM40" s="7">
        <v>0.06</v>
      </c>
      <c r="CN40" s="4">
        <v>32</v>
      </c>
      <c r="CO40" s="7">
        <v>0.05</v>
      </c>
      <c r="CP40" s="4">
        <v>43</v>
      </c>
      <c r="CQ40" s="7">
        <v>0.06</v>
      </c>
      <c r="CR40" s="4">
        <v>43</v>
      </c>
      <c r="CS40" s="7">
        <v>5.8000000000000003E-2</v>
      </c>
      <c r="CT40" s="4">
        <v>49</v>
      </c>
      <c r="CU40" s="7">
        <v>6.8000000000000005E-2</v>
      </c>
      <c r="CV40" s="4">
        <v>44</v>
      </c>
      <c r="CW40" s="7">
        <v>5.7000000000000002E-2</v>
      </c>
      <c r="CX40" s="4">
        <v>47</v>
      </c>
      <c r="CY40" s="7">
        <v>0.06</v>
      </c>
      <c r="CZ40" s="4">
        <v>47</v>
      </c>
      <c r="DA40" s="7">
        <v>7.0000000000000007E-2</v>
      </c>
      <c r="DB40" s="4">
        <v>39</v>
      </c>
      <c r="DC40" s="7">
        <v>5.5E-2</v>
      </c>
      <c r="DD40" s="4">
        <v>38</v>
      </c>
      <c r="DE40" s="7">
        <v>0.05</v>
      </c>
      <c r="DF40" s="3">
        <v>46</v>
      </c>
      <c r="DG40" s="7">
        <v>0.06</v>
      </c>
      <c r="DH40" s="4">
        <v>27</v>
      </c>
      <c r="DI40" s="7">
        <v>3.7999999999999999E-2</v>
      </c>
      <c r="DJ40" s="4">
        <v>44</v>
      </c>
      <c r="DK40" s="7">
        <v>5.8999999999999997E-2</v>
      </c>
      <c r="DL40" s="4">
        <v>46</v>
      </c>
      <c r="DM40" s="7">
        <v>6.9000000000000006E-2</v>
      </c>
      <c r="DN40" s="4">
        <v>58</v>
      </c>
      <c r="DO40" s="7">
        <v>7.1999999999999995E-2</v>
      </c>
      <c r="DP40" s="4">
        <v>37</v>
      </c>
      <c r="DQ40" s="7">
        <v>5.1999999999999998E-2</v>
      </c>
      <c r="DR40" s="4">
        <v>38</v>
      </c>
      <c r="DS40" s="7">
        <v>4.9000000000000002E-2</v>
      </c>
      <c r="DT40" s="4">
        <v>46</v>
      </c>
      <c r="DU40" s="7">
        <v>5.8000000000000003E-2</v>
      </c>
      <c r="DV40" s="4">
        <v>37</v>
      </c>
      <c r="DW40" s="7">
        <v>4.2000000000000003E-2</v>
      </c>
      <c r="DX40" s="4">
        <v>27</v>
      </c>
      <c r="DY40" s="7">
        <v>3.1E-2</v>
      </c>
      <c r="DZ40" s="4">
        <v>31</v>
      </c>
      <c r="EA40" s="7">
        <v>3.5999999999999997E-2</v>
      </c>
      <c r="EB40" s="4">
        <v>37</v>
      </c>
      <c r="EC40" s="7">
        <v>4.2999999999999997E-2</v>
      </c>
      <c r="ED40" s="4">
        <v>44</v>
      </c>
      <c r="EE40" s="7">
        <v>4.7E-2</v>
      </c>
      <c r="EF40" s="4">
        <v>34</v>
      </c>
      <c r="EG40" s="7">
        <v>3.9E-2</v>
      </c>
      <c r="EH40" s="4">
        <v>26</v>
      </c>
      <c r="EI40" s="8">
        <v>2.8000000000000001E-2</v>
      </c>
      <c r="EJ40" s="4">
        <v>33</v>
      </c>
      <c r="EK40" s="7">
        <v>3.5999999999999997E-2</v>
      </c>
      <c r="EL40" s="4">
        <v>28</v>
      </c>
      <c r="EM40" s="7">
        <v>0.03</v>
      </c>
      <c r="EN40" s="4">
        <v>20</v>
      </c>
      <c r="EO40" s="7">
        <v>2.1000000000000001E-2</v>
      </c>
      <c r="EP40" s="4">
        <v>33</v>
      </c>
      <c r="EQ40" s="7">
        <v>3.5999999999999997E-2</v>
      </c>
      <c r="ER40" s="4">
        <v>32</v>
      </c>
      <c r="ES40" s="7">
        <v>3.3000000000000002E-2</v>
      </c>
      <c r="ET40" s="4">
        <v>27</v>
      </c>
      <c r="EU40" s="7">
        <v>2.8000000000000001E-2</v>
      </c>
      <c r="EV40" s="4">
        <v>25</v>
      </c>
      <c r="EW40" s="7">
        <v>2.7E-2</v>
      </c>
      <c r="EX40" s="4">
        <v>27</v>
      </c>
      <c r="EY40" s="7">
        <v>2.5999999999999999E-2</v>
      </c>
      <c r="EZ40" s="4">
        <v>25</v>
      </c>
      <c r="FA40" s="7">
        <v>2.8000000000000001E-2</v>
      </c>
      <c r="FB40" s="4">
        <v>26</v>
      </c>
      <c r="FC40" s="7">
        <v>2.7E-2</v>
      </c>
      <c r="FD40" s="3">
        <v>22</v>
      </c>
      <c r="FE40" s="7">
        <v>2.5000000000000001E-2</v>
      </c>
      <c r="FF40" s="3">
        <v>33</v>
      </c>
      <c r="FG40" s="7">
        <v>3.4000000000000002E-2</v>
      </c>
      <c r="FH40" s="3">
        <v>31</v>
      </c>
      <c r="FI40" s="7">
        <v>3.6999999999999998E-2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23</v>
      </c>
      <c r="FU40" s="7">
        <v>2.8000000000000001E-2</v>
      </c>
      <c r="FV40" s="3">
        <v>33</v>
      </c>
      <c r="FW40" s="7">
        <v>3.7999999999999999E-2</v>
      </c>
      <c r="FX40" s="3">
        <v>19</v>
      </c>
      <c r="FY40" s="7">
        <v>2.5000000000000001E-2</v>
      </c>
      <c r="FZ40" s="3">
        <v>26</v>
      </c>
      <c r="GA40" s="7">
        <v>3.1E-2</v>
      </c>
      <c r="GB40" s="3">
        <v>21</v>
      </c>
      <c r="GC40" s="7">
        <v>2.7E-2</v>
      </c>
      <c r="GD40" s="3">
        <v>24</v>
      </c>
      <c r="GE40" s="7">
        <v>3.1E-2</v>
      </c>
      <c r="GF40" s="3">
        <v>16</v>
      </c>
      <c r="GG40" s="7">
        <v>2.1999999999999999E-2</v>
      </c>
      <c r="GH40" s="3">
        <v>7</v>
      </c>
      <c r="GI40" s="7">
        <v>0.01</v>
      </c>
    </row>
    <row r="41" spans="1:191" x14ac:dyDescent="0.25">
      <c r="A41" s="3" t="s">
        <v>44</v>
      </c>
      <c r="B41" s="4">
        <v>596</v>
      </c>
      <c r="C41" s="7">
        <v>0.93</v>
      </c>
      <c r="D41" s="4">
        <v>457</v>
      </c>
      <c r="E41" s="7">
        <v>0.92300000000000004</v>
      </c>
      <c r="F41" s="4">
        <v>500</v>
      </c>
      <c r="G41" s="7">
        <v>0.95099999999999996</v>
      </c>
      <c r="H41" s="4">
        <v>456</v>
      </c>
      <c r="I41" s="7">
        <v>0.94599999999999995</v>
      </c>
      <c r="J41" s="4">
        <v>558</v>
      </c>
      <c r="K41" s="7">
        <v>0.96</v>
      </c>
      <c r="L41" s="4">
        <v>457</v>
      </c>
      <c r="M41" s="7">
        <v>0.95399999999999996</v>
      </c>
      <c r="N41" s="4">
        <v>526</v>
      </c>
      <c r="O41" s="7">
        <v>0.94599999999999995</v>
      </c>
      <c r="P41" s="4">
        <v>464</v>
      </c>
      <c r="Q41" s="7">
        <v>0.96499999999999997</v>
      </c>
      <c r="R41" s="4">
        <v>565</v>
      </c>
      <c r="S41" s="7">
        <v>0.94499999999999995</v>
      </c>
      <c r="T41" s="4">
        <v>522</v>
      </c>
      <c r="U41" s="7">
        <v>0.94599999999999995</v>
      </c>
      <c r="V41" s="4">
        <v>490</v>
      </c>
      <c r="W41" s="7">
        <v>0.94399999999999995</v>
      </c>
      <c r="X41" s="4">
        <v>465</v>
      </c>
      <c r="Y41" s="7">
        <v>0.93600000000000005</v>
      </c>
      <c r="Z41" s="4">
        <v>548</v>
      </c>
      <c r="AA41" s="7">
        <v>0.90300000000000002</v>
      </c>
      <c r="AB41" s="4">
        <v>529</v>
      </c>
      <c r="AC41" s="7">
        <v>0.94099999999999995</v>
      </c>
      <c r="AD41" s="4">
        <v>505</v>
      </c>
      <c r="AE41" s="7">
        <v>0.9</v>
      </c>
      <c r="AF41" s="4">
        <v>511</v>
      </c>
      <c r="AG41" s="7">
        <v>0.93899999999999995</v>
      </c>
      <c r="AH41" s="4">
        <v>611</v>
      </c>
      <c r="AI41" s="7">
        <v>0.92300000000000004</v>
      </c>
      <c r="AJ41" s="4">
        <v>478</v>
      </c>
      <c r="AK41" s="7">
        <v>0.91700000000000004</v>
      </c>
      <c r="AL41" s="4">
        <v>552</v>
      </c>
      <c r="AM41" s="7">
        <v>0.90800000000000003</v>
      </c>
      <c r="AN41" s="4">
        <v>481</v>
      </c>
      <c r="AO41" s="7">
        <v>0.90400000000000003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570</v>
      </c>
      <c r="AU41" s="7">
        <v>0.94399999999999995</v>
      </c>
      <c r="AV41" s="4">
        <v>490</v>
      </c>
      <c r="AW41" s="7">
        <v>0.92500000000000004</v>
      </c>
      <c r="AX41" s="4">
        <v>595</v>
      </c>
      <c r="AY41" s="7">
        <v>0.9</v>
      </c>
      <c r="AZ41" s="4">
        <v>493</v>
      </c>
      <c r="BA41" s="7">
        <v>0.93</v>
      </c>
      <c r="BB41" s="4">
        <v>504</v>
      </c>
      <c r="BC41" s="7">
        <v>0.92</v>
      </c>
      <c r="BD41" s="4">
        <v>470</v>
      </c>
      <c r="BE41" s="7">
        <v>0.90600000000000003</v>
      </c>
      <c r="BF41" s="4">
        <v>584</v>
      </c>
      <c r="BG41" s="7">
        <v>0.90100000000000002</v>
      </c>
      <c r="BH41" s="4">
        <v>516</v>
      </c>
      <c r="BI41" s="7">
        <v>0.89900000000000002</v>
      </c>
      <c r="BJ41" s="4">
        <v>515</v>
      </c>
      <c r="BK41" s="7">
        <v>0.88500000000000001</v>
      </c>
      <c r="BL41" s="4">
        <v>465</v>
      </c>
      <c r="BM41" s="7">
        <v>0.86599999999999999</v>
      </c>
      <c r="BN41" s="4">
        <v>545</v>
      </c>
      <c r="BO41" s="7">
        <v>0.84</v>
      </c>
      <c r="BP41" s="4">
        <v>494</v>
      </c>
      <c r="BQ41" s="7">
        <v>0.85599999999999998</v>
      </c>
      <c r="BR41" s="4">
        <v>483</v>
      </c>
      <c r="BS41" s="7">
        <v>0.83299999999999996</v>
      </c>
      <c r="BT41" s="4">
        <v>460</v>
      </c>
      <c r="BU41" s="7">
        <v>0.88600000000000001</v>
      </c>
      <c r="BV41" s="4">
        <v>522</v>
      </c>
      <c r="BW41" s="7">
        <v>0.82599999999999996</v>
      </c>
      <c r="BX41" s="4">
        <v>489</v>
      </c>
      <c r="BY41" s="7">
        <v>0.83699999999999997</v>
      </c>
      <c r="BZ41" s="4">
        <v>471</v>
      </c>
      <c r="CA41" s="7">
        <v>0.82599999999999996</v>
      </c>
      <c r="CB41" s="4">
        <v>458</v>
      </c>
      <c r="CC41" s="7">
        <v>0.79</v>
      </c>
      <c r="CD41" s="4">
        <v>526</v>
      </c>
      <c r="CE41" s="7">
        <v>0.80600000000000005</v>
      </c>
      <c r="CF41" s="4">
        <v>454</v>
      </c>
      <c r="CG41" s="7">
        <v>0.82199999999999995</v>
      </c>
      <c r="CH41" s="4">
        <v>494</v>
      </c>
      <c r="CI41" s="7">
        <v>0.82699999999999996</v>
      </c>
      <c r="CJ41" s="4">
        <v>485</v>
      </c>
      <c r="CK41" s="7">
        <v>0.81599999999999995</v>
      </c>
      <c r="CL41" s="4">
        <v>458</v>
      </c>
      <c r="CM41" s="7">
        <v>0.746</v>
      </c>
      <c r="CN41" s="4">
        <v>486</v>
      </c>
      <c r="CO41" s="7">
        <v>0.79500000000000004</v>
      </c>
      <c r="CP41" s="4">
        <v>536</v>
      </c>
      <c r="CQ41" s="7">
        <v>0.81299999999999994</v>
      </c>
      <c r="CR41" s="4">
        <v>462</v>
      </c>
      <c r="CS41" s="7">
        <v>0.79900000000000004</v>
      </c>
      <c r="CT41" s="4">
        <v>520</v>
      </c>
      <c r="CU41" s="7">
        <v>0.78800000000000003</v>
      </c>
      <c r="CV41" s="4">
        <v>522</v>
      </c>
      <c r="CW41" s="7">
        <v>0.83299999999999996</v>
      </c>
      <c r="CX41" s="4">
        <v>522</v>
      </c>
      <c r="CY41" s="7">
        <v>0.80100000000000005</v>
      </c>
      <c r="CZ41" s="4">
        <v>465</v>
      </c>
      <c r="DA41" s="7">
        <v>0.82399999999999995</v>
      </c>
      <c r="DB41" s="4">
        <v>531</v>
      </c>
      <c r="DC41" s="7">
        <v>0.80800000000000005</v>
      </c>
      <c r="DD41" s="4">
        <v>511</v>
      </c>
      <c r="DE41" s="7">
        <v>0.83499999999999996</v>
      </c>
      <c r="DF41" s="3">
        <v>517</v>
      </c>
      <c r="DG41" s="7">
        <v>0.80400000000000005</v>
      </c>
      <c r="DH41" s="4">
        <v>509</v>
      </c>
      <c r="DI41" s="7">
        <v>0.81299999999999994</v>
      </c>
      <c r="DJ41" s="4">
        <v>527</v>
      </c>
      <c r="DK41" s="7">
        <v>0.76500000000000001</v>
      </c>
      <c r="DL41" s="4">
        <v>461</v>
      </c>
      <c r="DM41" s="7">
        <v>0.78800000000000003</v>
      </c>
      <c r="DN41" s="4">
        <v>485</v>
      </c>
      <c r="DO41" s="7">
        <v>0.79</v>
      </c>
      <c r="DP41" s="4">
        <v>461</v>
      </c>
      <c r="DQ41" s="7">
        <v>0.81</v>
      </c>
      <c r="DR41" s="4">
        <v>514</v>
      </c>
      <c r="DS41" s="7">
        <v>0.77100000000000002</v>
      </c>
      <c r="DT41" s="4">
        <v>520</v>
      </c>
      <c r="DU41" s="7">
        <v>0.81499999999999995</v>
      </c>
      <c r="DV41" s="4">
        <v>506</v>
      </c>
      <c r="DW41" s="7">
        <v>0.78</v>
      </c>
      <c r="DX41" s="4">
        <v>490</v>
      </c>
      <c r="DY41" s="7">
        <v>0.78400000000000003</v>
      </c>
      <c r="DZ41" s="4">
        <v>526</v>
      </c>
      <c r="EA41" s="7">
        <v>0.751</v>
      </c>
      <c r="EB41" s="4">
        <v>544</v>
      </c>
      <c r="EC41" s="7">
        <v>0.80700000000000005</v>
      </c>
      <c r="ED41" s="4">
        <v>547</v>
      </c>
      <c r="EE41" s="7">
        <v>0.80300000000000005</v>
      </c>
      <c r="EF41" s="4">
        <v>481</v>
      </c>
      <c r="EG41" s="7">
        <v>0.78600000000000003</v>
      </c>
      <c r="EH41" s="4">
        <v>575</v>
      </c>
      <c r="EI41" s="8">
        <v>0.78400000000000003</v>
      </c>
      <c r="EJ41" s="4">
        <v>524</v>
      </c>
      <c r="EK41" s="7">
        <v>0.82599999999999996</v>
      </c>
      <c r="EL41" s="4">
        <v>545</v>
      </c>
      <c r="EM41" s="7">
        <v>0.81699999999999995</v>
      </c>
      <c r="EN41" s="4">
        <v>481</v>
      </c>
      <c r="EO41" s="7">
        <v>0.78</v>
      </c>
      <c r="EP41" s="4">
        <v>536</v>
      </c>
      <c r="EQ41" s="7">
        <v>0.76800000000000002</v>
      </c>
      <c r="ER41" s="4">
        <v>472</v>
      </c>
      <c r="ES41" s="7">
        <v>0.78900000000000003</v>
      </c>
      <c r="ET41" s="4">
        <v>489</v>
      </c>
      <c r="EU41" s="7">
        <v>0.78600000000000003</v>
      </c>
      <c r="EV41" s="4">
        <v>401</v>
      </c>
      <c r="EW41" s="7">
        <v>0.75</v>
      </c>
      <c r="EX41" s="4">
        <v>426</v>
      </c>
      <c r="EY41" s="7">
        <v>0.72199999999999998</v>
      </c>
      <c r="EZ41" s="4">
        <v>381</v>
      </c>
      <c r="FA41" s="7">
        <v>0.73599999999999999</v>
      </c>
      <c r="FB41" s="4">
        <v>432</v>
      </c>
      <c r="FC41" s="7">
        <v>0.77100000000000002</v>
      </c>
      <c r="FD41" s="3">
        <v>404</v>
      </c>
      <c r="FE41" s="7">
        <v>0.745</v>
      </c>
      <c r="FF41" s="3">
        <v>388</v>
      </c>
      <c r="FG41" s="7">
        <v>0.68899999999999995</v>
      </c>
      <c r="FH41" s="3">
        <v>357</v>
      </c>
      <c r="FI41" s="7">
        <v>0.72599999999999998</v>
      </c>
      <c r="FJ41" s="3">
        <v>314</v>
      </c>
      <c r="FK41" s="7">
        <v>0.67100000000000004</v>
      </c>
      <c r="FL41" s="3">
        <v>224</v>
      </c>
      <c r="FM41" s="7">
        <v>0.56299999999999994</v>
      </c>
      <c r="FN41" s="3">
        <v>274</v>
      </c>
      <c r="FO41" s="7">
        <v>0.54500000000000004</v>
      </c>
      <c r="FP41" s="3">
        <v>260</v>
      </c>
      <c r="FQ41" s="7">
        <v>0.51100000000000001</v>
      </c>
      <c r="FR41" s="3">
        <v>232</v>
      </c>
      <c r="FS41" s="7">
        <v>0.52400000000000002</v>
      </c>
      <c r="FT41" s="3">
        <v>239</v>
      </c>
      <c r="FU41" s="7">
        <v>0.47299999999999998</v>
      </c>
      <c r="FV41" s="3">
        <v>223</v>
      </c>
      <c r="FW41" s="7">
        <v>0.437</v>
      </c>
      <c r="FX41" s="3">
        <v>214</v>
      </c>
      <c r="FY41" s="7">
        <v>0.433</v>
      </c>
      <c r="FZ41" s="3">
        <v>213</v>
      </c>
      <c r="GA41" s="7">
        <v>0.40300000000000002</v>
      </c>
      <c r="GB41" s="3">
        <v>194</v>
      </c>
      <c r="GC41" s="7">
        <v>0.40799999999999997</v>
      </c>
      <c r="GD41" s="3">
        <v>230</v>
      </c>
      <c r="GE41" s="7">
        <v>0.39</v>
      </c>
      <c r="GF41" s="3">
        <v>230</v>
      </c>
      <c r="GG41" s="7">
        <v>0.47199999999999998</v>
      </c>
      <c r="GH41" s="3">
        <v>245</v>
      </c>
      <c r="GI41" s="7">
        <v>0.49199999999999999</v>
      </c>
    </row>
    <row r="42" spans="1:191" x14ac:dyDescent="0.25">
      <c r="A42" s="3" t="s">
        <v>45</v>
      </c>
      <c r="B42" s="4">
        <v>11</v>
      </c>
      <c r="C42" s="7">
        <v>1</v>
      </c>
      <c r="D42" s="4">
        <v>12</v>
      </c>
      <c r="E42" s="7">
        <v>1</v>
      </c>
      <c r="F42" s="4">
        <v>13</v>
      </c>
      <c r="G42" s="7">
        <v>1</v>
      </c>
      <c r="H42" s="4">
        <v>11</v>
      </c>
      <c r="I42" s="7">
        <v>1</v>
      </c>
      <c r="J42" s="4">
        <v>14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11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11</v>
      </c>
      <c r="Y42" s="7">
        <v>1</v>
      </c>
      <c r="Z42" s="4">
        <v>16</v>
      </c>
      <c r="AA42" s="7">
        <v>1</v>
      </c>
      <c r="AB42" s="4">
        <v>18</v>
      </c>
      <c r="AC42" s="7">
        <v>1</v>
      </c>
      <c r="AD42" s="4">
        <v>11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12</v>
      </c>
      <c r="AK42" s="7">
        <v>1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11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17</v>
      </c>
      <c r="BC42" s="7">
        <v>1</v>
      </c>
      <c r="BD42" s="4">
        <v>13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9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13</v>
      </c>
      <c r="CE42" s="7">
        <v>0.92900000000000005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12</v>
      </c>
      <c r="CK42" s="7">
        <v>0.92300000000000004</v>
      </c>
      <c r="CL42" s="4">
        <v>9</v>
      </c>
      <c r="CM42" s="7">
        <v>0.81799999999999995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19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0.93300000000000005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14</v>
      </c>
      <c r="DQ42" s="7">
        <v>0.93300000000000005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17</v>
      </c>
      <c r="EA42" s="7">
        <v>1</v>
      </c>
      <c r="EB42" s="4">
        <v>17</v>
      </c>
      <c r="EC42" s="7">
        <v>1</v>
      </c>
      <c r="ED42" s="4">
        <v>14</v>
      </c>
      <c r="EE42" s="7">
        <v>1</v>
      </c>
      <c r="EF42" s="4">
        <v>5</v>
      </c>
      <c r="EG42" s="7">
        <v>1</v>
      </c>
      <c r="EH42" s="4">
        <v>15</v>
      </c>
      <c r="EI42" s="8">
        <v>1</v>
      </c>
      <c r="EJ42" s="4">
        <v>17</v>
      </c>
      <c r="EK42" s="7">
        <v>0.94399999999999995</v>
      </c>
      <c r="EL42" s="4">
        <v>11</v>
      </c>
      <c r="EM42" s="7">
        <v>1</v>
      </c>
      <c r="EN42" s="4">
        <v>12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13</v>
      </c>
      <c r="EU42" s="7">
        <v>0.92900000000000005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14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10</v>
      </c>
      <c r="FU42" s="7">
        <v>0.83299999999999996</v>
      </c>
      <c r="FV42" s="3">
        <v>2</v>
      </c>
      <c r="FW42" s="7">
        <v>0.66700000000000004</v>
      </c>
      <c r="FX42" s="3">
        <v>8</v>
      </c>
      <c r="FY42" s="7">
        <v>0.88900000000000001</v>
      </c>
      <c r="FZ42" s="3">
        <v>7</v>
      </c>
      <c r="GA42" s="7">
        <v>0.875</v>
      </c>
      <c r="GB42" s="3">
        <v>11</v>
      </c>
      <c r="GC42" s="7">
        <v>0.84599999999999997</v>
      </c>
      <c r="GD42" s="3">
        <v>9</v>
      </c>
      <c r="GE42" s="7">
        <v>1</v>
      </c>
      <c r="GF42" s="3">
        <v>9</v>
      </c>
      <c r="GG42" s="7">
        <v>0.75</v>
      </c>
      <c r="GH42" s="3">
        <v>4</v>
      </c>
      <c r="GI42" s="7">
        <v>0.5</v>
      </c>
    </row>
    <row r="43" spans="1:191" x14ac:dyDescent="0.25">
      <c r="A43" s="3" t="s">
        <v>46</v>
      </c>
      <c r="B43" s="4">
        <v>82</v>
      </c>
      <c r="C43" s="7">
        <v>0.56899999999999995</v>
      </c>
      <c r="D43" s="4">
        <v>62</v>
      </c>
      <c r="E43" s="7">
        <v>0.48099999999999998</v>
      </c>
      <c r="F43" s="4">
        <v>89</v>
      </c>
      <c r="G43" s="7">
        <v>0.63100000000000001</v>
      </c>
      <c r="H43" s="4">
        <v>79</v>
      </c>
      <c r="I43" s="7">
        <v>0.63700000000000001</v>
      </c>
      <c r="J43" s="4">
        <v>115</v>
      </c>
      <c r="K43" s="7">
        <v>0.69299999999999995</v>
      </c>
      <c r="L43" s="4">
        <v>96</v>
      </c>
      <c r="M43" s="7">
        <v>0.73299999999999998</v>
      </c>
      <c r="N43" s="4">
        <v>104</v>
      </c>
      <c r="O43" s="7">
        <v>0.71199999999999997</v>
      </c>
      <c r="P43" s="4">
        <v>101</v>
      </c>
      <c r="Q43" s="7">
        <v>0.74299999999999999</v>
      </c>
      <c r="R43" s="4">
        <v>94</v>
      </c>
      <c r="S43" s="7">
        <v>0.70699999999999996</v>
      </c>
      <c r="T43" s="4">
        <v>119</v>
      </c>
      <c r="U43" s="7">
        <v>0.78300000000000003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0.68100000000000005</v>
      </c>
      <c r="AB43" s="4">
        <v>110</v>
      </c>
      <c r="AC43" s="7">
        <v>0.68799999999999994</v>
      </c>
      <c r="AD43" s="4">
        <v>114</v>
      </c>
      <c r="AE43" s="7">
        <v>0.63</v>
      </c>
      <c r="AF43" s="4">
        <v>102</v>
      </c>
      <c r="AG43" s="7">
        <v>0.64200000000000002</v>
      </c>
      <c r="AH43" s="4">
        <v>106</v>
      </c>
      <c r="AI43" s="7">
        <v>0.58899999999999997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0.68600000000000005</v>
      </c>
      <c r="AR43" s="4">
        <v>127</v>
      </c>
      <c r="AS43" s="7">
        <v>0.66800000000000004</v>
      </c>
      <c r="AT43" s="4">
        <v>138</v>
      </c>
      <c r="AU43" s="7">
        <v>0.73</v>
      </c>
      <c r="AV43" s="4">
        <v>110</v>
      </c>
      <c r="AW43" s="7">
        <v>0.69199999999999995</v>
      </c>
      <c r="AX43" s="4">
        <v>126</v>
      </c>
      <c r="AY43" s="7">
        <v>0.66700000000000004</v>
      </c>
      <c r="AZ43" s="4">
        <v>121</v>
      </c>
      <c r="BA43" s="7">
        <v>0.69899999999999995</v>
      </c>
      <c r="BB43" s="4">
        <v>120</v>
      </c>
      <c r="BC43" s="7">
        <v>0.67</v>
      </c>
      <c r="BD43" s="4">
        <v>120</v>
      </c>
      <c r="BE43" s="7">
        <v>0.78400000000000003</v>
      </c>
      <c r="BF43" s="4">
        <v>131</v>
      </c>
      <c r="BG43" s="7">
        <v>0.67900000000000005</v>
      </c>
      <c r="BH43" s="4">
        <v>114</v>
      </c>
      <c r="BI43" s="7">
        <v>0.69499999999999995</v>
      </c>
      <c r="BJ43" s="4">
        <v>125</v>
      </c>
      <c r="BK43" s="7">
        <v>0.72699999999999998</v>
      </c>
      <c r="BL43" s="4">
        <v>134</v>
      </c>
      <c r="BM43" s="7">
        <v>0.72399999999999998</v>
      </c>
      <c r="BN43" s="4">
        <v>112</v>
      </c>
      <c r="BO43" s="7">
        <v>0.57099999999999995</v>
      </c>
      <c r="BP43" s="4">
        <v>98</v>
      </c>
      <c r="BQ43" s="7">
        <v>0.57999999999999996</v>
      </c>
      <c r="BR43" s="4">
        <v>93</v>
      </c>
      <c r="BS43" s="7">
        <v>0.55000000000000004</v>
      </c>
      <c r="BT43" s="4">
        <v>89</v>
      </c>
      <c r="BU43" s="7">
        <v>0.50600000000000001</v>
      </c>
      <c r="BV43" s="4">
        <v>92</v>
      </c>
      <c r="BW43" s="7">
        <v>0.48199999999999998</v>
      </c>
      <c r="BX43" s="4">
        <v>84</v>
      </c>
      <c r="BY43" s="7">
        <v>0.46700000000000003</v>
      </c>
      <c r="BZ43" s="4">
        <v>77</v>
      </c>
      <c r="CA43" s="7">
        <v>0.40500000000000003</v>
      </c>
      <c r="CB43" s="4">
        <v>64</v>
      </c>
      <c r="CC43" s="7">
        <v>0.37</v>
      </c>
      <c r="CD43" s="4">
        <v>81</v>
      </c>
      <c r="CE43" s="7">
        <v>0.39900000000000002</v>
      </c>
      <c r="CF43" s="4">
        <v>56</v>
      </c>
      <c r="CG43" s="7">
        <v>0.36099999999999999</v>
      </c>
      <c r="CH43" s="4">
        <v>54</v>
      </c>
      <c r="CI43" s="7">
        <v>0.30499999999999999</v>
      </c>
      <c r="CJ43" s="4">
        <v>34</v>
      </c>
      <c r="CK43" s="7">
        <v>0.2</v>
      </c>
      <c r="CL43" s="4">
        <v>36</v>
      </c>
      <c r="CM43" s="7">
        <v>0.19600000000000001</v>
      </c>
      <c r="CN43" s="4">
        <v>27</v>
      </c>
      <c r="CO43" s="7">
        <v>0.182</v>
      </c>
      <c r="CP43" s="4">
        <v>43</v>
      </c>
      <c r="CQ43" s="7">
        <v>0.22900000000000001</v>
      </c>
      <c r="CR43" s="4">
        <v>39</v>
      </c>
      <c r="CS43" s="7">
        <v>0.22800000000000001</v>
      </c>
      <c r="CT43" s="4">
        <v>26</v>
      </c>
      <c r="CU43" s="7">
        <v>0.14699999999999999</v>
      </c>
      <c r="CV43" s="4">
        <v>36</v>
      </c>
      <c r="CW43" s="7">
        <v>0.216</v>
      </c>
      <c r="CX43" s="4">
        <v>36</v>
      </c>
      <c r="CY43" s="7">
        <v>0.191</v>
      </c>
      <c r="CZ43" s="4">
        <v>41</v>
      </c>
      <c r="DA43" s="7">
        <v>0.22700000000000001</v>
      </c>
      <c r="DB43" s="4">
        <v>38</v>
      </c>
      <c r="DC43" s="7">
        <v>0.184</v>
      </c>
      <c r="DD43" s="4">
        <v>57</v>
      </c>
      <c r="DE43" s="7">
        <v>0.27700000000000002</v>
      </c>
      <c r="DF43" s="3">
        <v>42</v>
      </c>
      <c r="DG43" s="7">
        <v>0.23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0.248</v>
      </c>
      <c r="DN43" s="4">
        <v>39</v>
      </c>
      <c r="DO43" s="7">
        <v>0.20599999999999999</v>
      </c>
      <c r="DP43" s="4">
        <v>44</v>
      </c>
      <c r="DQ43" s="7">
        <v>0.221</v>
      </c>
      <c r="DR43" s="4">
        <v>38</v>
      </c>
      <c r="DS43" s="7">
        <v>0.20499999999999999</v>
      </c>
      <c r="DT43" s="4">
        <v>34</v>
      </c>
      <c r="DU43" s="7">
        <v>0.16700000000000001</v>
      </c>
      <c r="DV43" s="4">
        <v>39</v>
      </c>
      <c r="DW43" s="7">
        <v>0.17</v>
      </c>
      <c r="DX43" s="4">
        <v>29</v>
      </c>
      <c r="DY43" s="7">
        <v>0.15</v>
      </c>
      <c r="DZ43" s="4">
        <v>29</v>
      </c>
      <c r="EA43" s="7">
        <v>0.14000000000000001</v>
      </c>
      <c r="EB43" s="4">
        <v>33</v>
      </c>
      <c r="EC43" s="7">
        <v>0.14699999999999999</v>
      </c>
      <c r="ED43" s="4">
        <v>33</v>
      </c>
      <c r="EE43" s="7">
        <v>0.159</v>
      </c>
      <c r="EF43" s="4">
        <v>16</v>
      </c>
      <c r="EG43" s="7">
        <v>9.4E-2</v>
      </c>
      <c r="EH43" s="4">
        <v>25</v>
      </c>
      <c r="EI43" s="8">
        <v>0.11799999999999999</v>
      </c>
      <c r="EJ43" s="4">
        <v>27</v>
      </c>
      <c r="EK43" s="7">
        <v>0.153</v>
      </c>
      <c r="EL43" s="4">
        <v>13</v>
      </c>
      <c r="EM43" s="7">
        <v>6.4000000000000001E-2</v>
      </c>
      <c r="EN43" s="4">
        <v>17</v>
      </c>
      <c r="EO43" s="7">
        <v>9.6000000000000002E-2</v>
      </c>
      <c r="EP43" s="4">
        <v>14</v>
      </c>
      <c r="EQ43" s="7">
        <v>7.6999999999999999E-2</v>
      </c>
      <c r="ER43" s="4">
        <v>9</v>
      </c>
      <c r="ES43" s="7">
        <v>5.2999999999999999E-2</v>
      </c>
      <c r="ET43" s="4">
        <v>14</v>
      </c>
      <c r="EU43" s="7">
        <v>0.08</v>
      </c>
      <c r="EV43" s="4">
        <v>9</v>
      </c>
      <c r="EW43" s="7">
        <v>5.8000000000000003E-2</v>
      </c>
      <c r="EX43" s="4">
        <v>9</v>
      </c>
      <c r="EY43" s="7">
        <v>0.05</v>
      </c>
      <c r="EZ43" s="4">
        <v>6</v>
      </c>
      <c r="FA43" s="7">
        <v>3.5000000000000003E-2</v>
      </c>
      <c r="FB43" s="4">
        <v>10</v>
      </c>
      <c r="FC43" s="7">
        <v>5.1999999999999998E-2</v>
      </c>
      <c r="FD43" s="3">
        <v>12</v>
      </c>
      <c r="FE43" s="7">
        <v>6.3E-2</v>
      </c>
      <c r="FF43" s="3">
        <v>8</v>
      </c>
      <c r="FG43" s="7">
        <v>3.9E-2</v>
      </c>
      <c r="FH43" s="3">
        <v>8</v>
      </c>
      <c r="FI43" s="7">
        <v>0.05</v>
      </c>
      <c r="FJ43" s="3">
        <v>7</v>
      </c>
      <c r="FK43" s="7">
        <v>4.5999999999999999E-2</v>
      </c>
      <c r="FL43" s="3">
        <v>7</v>
      </c>
      <c r="FM43" s="7">
        <v>3.7999999999999999E-2</v>
      </c>
      <c r="FN43" s="3">
        <v>5</v>
      </c>
      <c r="FO43" s="7">
        <v>2.9000000000000001E-2</v>
      </c>
      <c r="FP43" s="3">
        <v>7</v>
      </c>
      <c r="FQ43" s="7">
        <v>4.2000000000000003E-2</v>
      </c>
      <c r="FR43" s="3">
        <v>5</v>
      </c>
      <c r="FS43" s="7">
        <v>3.2000000000000001E-2</v>
      </c>
      <c r="FT43" s="3">
        <v>3</v>
      </c>
      <c r="FU43" s="7">
        <v>1.7999999999999999E-2</v>
      </c>
      <c r="FV43" s="3">
        <v>5</v>
      </c>
      <c r="FW43" s="7">
        <v>2.9000000000000001E-2</v>
      </c>
      <c r="FX43" s="3">
        <v>4</v>
      </c>
      <c r="FY43" s="7">
        <v>2.5000000000000001E-2</v>
      </c>
      <c r="FZ43" s="3">
        <v>5</v>
      </c>
      <c r="GA43" s="7">
        <v>2.7E-2</v>
      </c>
      <c r="GB43" s="3">
        <v>4</v>
      </c>
      <c r="GC43" s="7">
        <v>2.5000000000000001E-2</v>
      </c>
      <c r="GD43" s="3">
        <v>7</v>
      </c>
      <c r="GE43" s="7">
        <v>0.04</v>
      </c>
      <c r="GF43" s="3">
        <v>5</v>
      </c>
      <c r="GG43" s="7">
        <v>2.8000000000000001E-2</v>
      </c>
      <c r="GH43" s="3">
        <v>4</v>
      </c>
      <c r="GI43" s="7">
        <v>2.5000000000000001E-2</v>
      </c>
    </row>
    <row r="44" spans="1:191" x14ac:dyDescent="0.25">
      <c r="A44" s="3" t="s">
        <v>47</v>
      </c>
      <c r="B44" s="4">
        <v>24</v>
      </c>
      <c r="C44" s="7">
        <v>4.4999999999999998E-2</v>
      </c>
      <c r="D44" s="4">
        <v>15</v>
      </c>
      <c r="E44" s="7">
        <v>3.2000000000000001E-2</v>
      </c>
      <c r="F44" s="4">
        <v>34</v>
      </c>
      <c r="G44" s="7">
        <v>7.5999999999999998E-2</v>
      </c>
      <c r="H44" s="4">
        <v>32</v>
      </c>
      <c r="I44" s="7">
        <v>7.0999999999999994E-2</v>
      </c>
      <c r="J44" s="4">
        <v>32</v>
      </c>
      <c r="K44" s="7">
        <v>0.06</v>
      </c>
      <c r="L44" s="4">
        <v>31</v>
      </c>
      <c r="M44" s="7">
        <v>6.3E-2</v>
      </c>
      <c r="N44" s="4">
        <v>77</v>
      </c>
      <c r="O44" s="7">
        <v>0.16600000000000001</v>
      </c>
      <c r="P44" s="4">
        <v>63</v>
      </c>
      <c r="Q44" s="7">
        <v>0.13300000000000001</v>
      </c>
      <c r="R44" s="4">
        <v>69</v>
      </c>
      <c r="S44" s="7">
        <v>0.13100000000000001</v>
      </c>
      <c r="T44" s="4">
        <v>60</v>
      </c>
      <c r="U44" s="7">
        <v>0.13700000000000001</v>
      </c>
      <c r="V44" s="4">
        <v>68</v>
      </c>
      <c r="W44" s="7">
        <v>0.13600000000000001</v>
      </c>
      <c r="X44" s="4">
        <v>60</v>
      </c>
      <c r="Y44" s="7">
        <v>0.121</v>
      </c>
      <c r="Z44" s="4">
        <v>75</v>
      </c>
      <c r="AA44" s="7">
        <v>0.14000000000000001</v>
      </c>
      <c r="AB44" s="4">
        <v>62</v>
      </c>
      <c r="AC44" s="7">
        <v>0.13</v>
      </c>
      <c r="AD44" s="4">
        <v>73</v>
      </c>
      <c r="AE44" s="7">
        <v>0.14499999999999999</v>
      </c>
      <c r="AF44" s="4">
        <v>59</v>
      </c>
      <c r="AG44" s="7">
        <v>0.121</v>
      </c>
      <c r="AH44" s="4">
        <v>81</v>
      </c>
      <c r="AI44" s="7">
        <v>0.14099999999999999</v>
      </c>
      <c r="AJ44" s="4">
        <v>60</v>
      </c>
      <c r="AK44" s="7">
        <v>0.13400000000000001</v>
      </c>
      <c r="AL44" s="4">
        <v>68</v>
      </c>
      <c r="AM44" s="7">
        <v>0.14399999999999999</v>
      </c>
      <c r="AN44" s="4">
        <v>65</v>
      </c>
      <c r="AO44" s="7">
        <v>0.14299999999999999</v>
      </c>
      <c r="AP44" s="4">
        <v>53</v>
      </c>
      <c r="AQ44" s="7">
        <v>0.10199999999999999</v>
      </c>
      <c r="AR44" s="4">
        <v>51</v>
      </c>
      <c r="AS44" s="7">
        <v>0.112</v>
      </c>
      <c r="AT44" s="4">
        <v>78</v>
      </c>
      <c r="AU44" s="7">
        <v>0.16500000000000001</v>
      </c>
      <c r="AV44" s="4">
        <v>47</v>
      </c>
      <c r="AW44" s="7">
        <v>0.129</v>
      </c>
      <c r="AX44" s="4">
        <v>47</v>
      </c>
      <c r="AY44" s="7">
        <v>0.108</v>
      </c>
      <c r="AZ44" s="4">
        <v>52</v>
      </c>
      <c r="BA44" s="7">
        <v>0.13300000000000001</v>
      </c>
      <c r="BB44" s="4">
        <v>51</v>
      </c>
      <c r="BC44" s="7">
        <v>0.11700000000000001</v>
      </c>
      <c r="BD44" s="4">
        <v>39</v>
      </c>
      <c r="BE44" s="7">
        <v>0.105</v>
      </c>
      <c r="BF44" s="4">
        <v>30</v>
      </c>
      <c r="BG44" s="7">
        <v>6.7000000000000004E-2</v>
      </c>
      <c r="BH44" s="4">
        <v>33</v>
      </c>
      <c r="BI44" s="7">
        <v>0.08</v>
      </c>
      <c r="BJ44" s="4">
        <v>22</v>
      </c>
      <c r="BK44" s="7">
        <v>5.1999999999999998E-2</v>
      </c>
      <c r="BL44" s="4">
        <v>20</v>
      </c>
      <c r="BM44" s="7">
        <v>5.3999999999999999E-2</v>
      </c>
      <c r="BN44" s="4">
        <v>21</v>
      </c>
      <c r="BO44" s="7">
        <v>4.3999999999999997E-2</v>
      </c>
      <c r="BP44" s="4">
        <v>16</v>
      </c>
      <c r="BQ44" s="7">
        <v>3.5000000000000003E-2</v>
      </c>
      <c r="BR44" s="4">
        <v>7</v>
      </c>
      <c r="BS44" s="7">
        <v>1.6E-2</v>
      </c>
      <c r="BT44" s="4">
        <v>13</v>
      </c>
      <c r="BU44" s="7">
        <v>2.9000000000000001E-2</v>
      </c>
      <c r="BV44" s="4">
        <v>11</v>
      </c>
      <c r="BW44" s="7">
        <v>2.3E-2</v>
      </c>
      <c r="BX44" s="4">
        <v>10</v>
      </c>
      <c r="BY44" s="7">
        <v>2.4E-2</v>
      </c>
      <c r="BZ44" s="4">
        <v>10</v>
      </c>
      <c r="CA44" s="7">
        <v>0.02</v>
      </c>
      <c r="CB44" s="4">
        <v>5</v>
      </c>
      <c r="CC44" s="7">
        <v>1.0999999999999999E-2</v>
      </c>
      <c r="CD44" s="4">
        <v>11</v>
      </c>
      <c r="CE44" s="7">
        <v>2.1999999999999999E-2</v>
      </c>
      <c r="CF44" s="4">
        <v>6</v>
      </c>
      <c r="CG44" s="7">
        <v>1.2999999999999999E-2</v>
      </c>
      <c r="CH44" s="4">
        <v>7</v>
      </c>
      <c r="CI44" s="7">
        <v>1.4E-2</v>
      </c>
      <c r="CJ44" s="4">
        <v>13</v>
      </c>
      <c r="CK44" s="7">
        <v>2.5999999999999999E-2</v>
      </c>
      <c r="CL44" s="4">
        <v>8</v>
      </c>
      <c r="CM44" s="7">
        <v>1.6E-2</v>
      </c>
      <c r="CN44" s="4">
        <v>14</v>
      </c>
      <c r="CO44" s="7">
        <v>2.9000000000000001E-2</v>
      </c>
      <c r="CP44" s="4">
        <v>6</v>
      </c>
      <c r="CQ44" s="7">
        <v>1.0999999999999999E-2</v>
      </c>
      <c r="CR44" s="4">
        <v>13</v>
      </c>
      <c r="CS44" s="7">
        <v>2.4E-2</v>
      </c>
      <c r="CT44" s="4">
        <v>10</v>
      </c>
      <c r="CU44" s="7">
        <v>1.7000000000000001E-2</v>
      </c>
      <c r="CV44" s="4">
        <v>8</v>
      </c>
      <c r="CW44" s="7">
        <v>1.4E-2</v>
      </c>
      <c r="CX44" s="4">
        <v>12</v>
      </c>
      <c r="CY44" s="7">
        <v>0.02</v>
      </c>
      <c r="CZ44" s="4">
        <v>12</v>
      </c>
      <c r="DA44" s="7">
        <v>2.1000000000000001E-2</v>
      </c>
      <c r="DB44" s="4">
        <v>9</v>
      </c>
      <c r="DC44" s="7">
        <v>1.6E-2</v>
      </c>
      <c r="DD44" s="4">
        <v>10</v>
      </c>
      <c r="DE44" s="7">
        <v>0.02</v>
      </c>
      <c r="DF44" s="3">
        <v>10</v>
      </c>
      <c r="DG44" s="7">
        <v>1.7000000000000001E-2</v>
      </c>
      <c r="DH44" s="4">
        <v>9</v>
      </c>
      <c r="DI44" s="7">
        <v>1.7000000000000001E-2</v>
      </c>
      <c r="DJ44" s="4">
        <v>7</v>
      </c>
      <c r="DK44" s="7">
        <v>1.2E-2</v>
      </c>
      <c r="DL44" s="4">
        <v>18</v>
      </c>
      <c r="DM44" s="7">
        <v>3.5999999999999997E-2</v>
      </c>
      <c r="DN44" s="4">
        <v>9</v>
      </c>
      <c r="DO44" s="7">
        <v>1.4999999999999999E-2</v>
      </c>
      <c r="DP44" s="4">
        <v>20</v>
      </c>
      <c r="DQ44" s="7">
        <v>3.5000000000000003E-2</v>
      </c>
      <c r="DR44" s="4">
        <v>6</v>
      </c>
      <c r="DS44" s="7">
        <v>8.9999999999999993E-3</v>
      </c>
      <c r="DT44" s="4">
        <v>11</v>
      </c>
      <c r="DU44" s="7">
        <v>0.02</v>
      </c>
      <c r="DV44" s="4">
        <v>14</v>
      </c>
      <c r="DW44" s="7">
        <v>2.1999999999999999E-2</v>
      </c>
      <c r="DX44" s="4">
        <v>10</v>
      </c>
      <c r="DY44" s="7">
        <v>1.4999999999999999E-2</v>
      </c>
      <c r="DZ44" s="4">
        <v>7</v>
      </c>
      <c r="EA44" s="7">
        <v>0.01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6</v>
      </c>
      <c r="EK44" s="7">
        <v>8.0000000000000002E-3</v>
      </c>
      <c r="EL44" s="4">
        <v>9</v>
      </c>
      <c r="EM44" s="7">
        <v>1.2E-2</v>
      </c>
      <c r="EN44" s="4">
        <v>6</v>
      </c>
      <c r="EO44" s="7">
        <v>8.0000000000000002E-3</v>
      </c>
      <c r="EP44" s="4">
        <v>15</v>
      </c>
      <c r="EQ44" s="7">
        <v>1.7999999999999999E-2</v>
      </c>
      <c r="ER44" s="4">
        <v>8</v>
      </c>
      <c r="ES44" s="7">
        <v>1.0999999999999999E-2</v>
      </c>
      <c r="ET44" s="4">
        <v>17</v>
      </c>
      <c r="EU44" s="7">
        <v>2.1000000000000001E-2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9</v>
      </c>
      <c r="FA44" s="7">
        <v>1.2E-2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8</v>
      </c>
      <c r="FG44" s="7">
        <v>8.9999999999999993E-3</v>
      </c>
      <c r="FH44" s="3">
        <v>8</v>
      </c>
      <c r="FI44" s="7">
        <v>1.2999999999999999E-2</v>
      </c>
      <c r="FJ44" s="3">
        <v>14</v>
      </c>
      <c r="FK44" s="7">
        <v>0.02</v>
      </c>
      <c r="FL44" s="3">
        <v>8</v>
      </c>
      <c r="FM44" s="7">
        <v>0.01</v>
      </c>
      <c r="FN44" s="3">
        <v>13</v>
      </c>
      <c r="FO44" s="7">
        <v>1.4E-2</v>
      </c>
      <c r="FP44" s="3">
        <v>15</v>
      </c>
      <c r="FQ44" s="7">
        <v>1.9E-2</v>
      </c>
      <c r="FR44" s="3">
        <v>15</v>
      </c>
      <c r="FS44" s="7">
        <v>0.02</v>
      </c>
      <c r="FT44" s="3">
        <v>7</v>
      </c>
      <c r="FU44" s="7">
        <v>8.9999999999999993E-3</v>
      </c>
      <c r="FV44" s="3">
        <v>16</v>
      </c>
      <c r="FW44" s="7">
        <v>1.9E-2</v>
      </c>
      <c r="FX44" s="3">
        <v>16</v>
      </c>
      <c r="FY44" s="7">
        <v>2.1000000000000001E-2</v>
      </c>
      <c r="FZ44" s="3">
        <v>11</v>
      </c>
      <c r="GA44" s="7">
        <v>1.4E-2</v>
      </c>
      <c r="GB44" s="3">
        <v>11</v>
      </c>
      <c r="GC44" s="7">
        <v>1.4999999999999999E-2</v>
      </c>
      <c r="GD44" s="3">
        <v>6</v>
      </c>
      <c r="GE44" s="7">
        <v>8.9999999999999993E-3</v>
      </c>
      <c r="GF44" s="3">
        <v>11</v>
      </c>
      <c r="GG44" s="7">
        <v>1.7000000000000001E-2</v>
      </c>
      <c r="GH44" s="3">
        <v>1</v>
      </c>
      <c r="GI44" s="7">
        <v>2E-3</v>
      </c>
    </row>
    <row r="45" spans="1:191" x14ac:dyDescent="0.25">
      <c r="A45" s="3" t="s">
        <v>48</v>
      </c>
      <c r="B45" s="4">
        <v>32</v>
      </c>
      <c r="C45" s="7">
        <v>0.84199999999999997</v>
      </c>
      <c r="D45" s="4">
        <v>24</v>
      </c>
      <c r="E45" s="7">
        <v>0.75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34</v>
      </c>
      <c r="K45" s="7">
        <v>0.89500000000000002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32</v>
      </c>
      <c r="S45" s="7">
        <v>0.97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22</v>
      </c>
      <c r="Y45" s="7">
        <v>0.91700000000000004</v>
      </c>
      <c r="Z45" s="4">
        <v>40</v>
      </c>
      <c r="AA45" s="7">
        <v>0.93</v>
      </c>
      <c r="AB45" s="4">
        <v>41</v>
      </c>
      <c r="AC45" s="7">
        <v>0.872</v>
      </c>
      <c r="AD45" s="4">
        <v>28</v>
      </c>
      <c r="AE45" s="7">
        <v>0.93300000000000005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35</v>
      </c>
      <c r="BA45" s="7">
        <v>0.67300000000000004</v>
      </c>
      <c r="BB45" s="4">
        <v>28</v>
      </c>
      <c r="BC45" s="7">
        <v>0.7</v>
      </c>
      <c r="BD45" s="4">
        <v>11</v>
      </c>
      <c r="BE45" s="7">
        <v>0.57899999999999996</v>
      </c>
      <c r="BF45" s="4">
        <v>39</v>
      </c>
      <c r="BG45" s="7">
        <v>0.76500000000000001</v>
      </c>
      <c r="BH45" s="4">
        <v>45</v>
      </c>
      <c r="BI45" s="7">
        <v>0.69199999999999995</v>
      </c>
      <c r="BJ45" s="4">
        <v>24</v>
      </c>
      <c r="BK45" s="7">
        <v>0.75</v>
      </c>
      <c r="BL45" s="4">
        <v>43</v>
      </c>
      <c r="BM45" s="7">
        <v>0.86</v>
      </c>
      <c r="BN45" s="4">
        <v>48</v>
      </c>
      <c r="BO45" s="7">
        <v>0.77400000000000002</v>
      </c>
      <c r="BP45" s="4">
        <v>31</v>
      </c>
      <c r="BQ45" s="7">
        <v>0.60799999999999998</v>
      </c>
      <c r="BR45" s="4">
        <v>31</v>
      </c>
      <c r="BS45" s="7">
        <v>0.77500000000000002</v>
      </c>
      <c r="BT45" s="4">
        <v>35</v>
      </c>
      <c r="BU45" s="7">
        <v>0.89700000000000002</v>
      </c>
      <c r="BV45" s="4">
        <v>38</v>
      </c>
      <c r="BW45" s="7">
        <v>0.79200000000000004</v>
      </c>
      <c r="BX45" s="4">
        <v>38</v>
      </c>
      <c r="BY45" s="7">
        <v>0.70399999999999996</v>
      </c>
      <c r="BZ45" s="4">
        <v>30</v>
      </c>
      <c r="CA45" s="7">
        <v>0.88200000000000001</v>
      </c>
      <c r="CB45" s="4">
        <v>31</v>
      </c>
      <c r="CC45" s="7">
        <v>0.83799999999999997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21</v>
      </c>
      <c r="CI45" s="7">
        <v>0.75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24</v>
      </c>
      <c r="CQ45" s="7">
        <v>0.68600000000000005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0.64700000000000002</v>
      </c>
      <c r="CZ45" s="4">
        <v>26</v>
      </c>
      <c r="DA45" s="7">
        <v>0.63400000000000001</v>
      </c>
      <c r="DB45" s="4">
        <v>19</v>
      </c>
      <c r="DC45" s="7">
        <v>0.5</v>
      </c>
      <c r="DD45" s="4">
        <v>21</v>
      </c>
      <c r="DE45" s="7">
        <v>0.56799999999999995</v>
      </c>
      <c r="DF45" s="3">
        <v>21</v>
      </c>
      <c r="DG45" s="7">
        <v>0.67700000000000005</v>
      </c>
      <c r="DH45" s="4">
        <v>17</v>
      </c>
      <c r="DI45" s="7">
        <v>0.58599999999999997</v>
      </c>
      <c r="DJ45" s="4">
        <v>20</v>
      </c>
      <c r="DK45" s="7">
        <v>0.51300000000000001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26</v>
      </c>
      <c r="DQ45" s="7">
        <v>0.56499999999999995</v>
      </c>
      <c r="DR45" s="4">
        <v>29</v>
      </c>
      <c r="DS45" s="7">
        <v>0.65900000000000003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25</v>
      </c>
      <c r="EA45" s="7">
        <v>0.56799999999999995</v>
      </c>
      <c r="EB45" s="4">
        <v>34</v>
      </c>
      <c r="EC45" s="7">
        <v>0.56699999999999995</v>
      </c>
      <c r="ED45" s="4">
        <v>21</v>
      </c>
      <c r="EE45" s="7">
        <v>0.46700000000000003</v>
      </c>
      <c r="EF45" s="4">
        <v>26</v>
      </c>
      <c r="EG45" s="7">
        <v>0.55300000000000005</v>
      </c>
      <c r="EH45" s="4">
        <v>27</v>
      </c>
      <c r="EI45" s="8">
        <v>0.5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23</v>
      </c>
      <c r="EQ45" s="7">
        <v>0.442</v>
      </c>
      <c r="ER45" s="4">
        <v>16</v>
      </c>
      <c r="ES45" s="7">
        <v>0.33300000000000002</v>
      </c>
      <c r="ET45" s="4">
        <v>13</v>
      </c>
      <c r="EU45" s="7">
        <v>0.40600000000000003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0.30199999999999999</v>
      </c>
      <c r="FD45" s="3">
        <v>15</v>
      </c>
      <c r="FE45" s="7">
        <v>0.32600000000000001</v>
      </c>
      <c r="FF45" s="3">
        <v>12</v>
      </c>
      <c r="FG45" s="7">
        <v>0.222</v>
      </c>
      <c r="FH45" s="3">
        <v>18</v>
      </c>
      <c r="FI45" s="7">
        <v>0.28999999999999998</v>
      </c>
      <c r="FJ45" s="3">
        <v>13</v>
      </c>
      <c r="FK45" s="7">
        <v>0.2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7.2999999999999995E-2</v>
      </c>
      <c r="FV45" s="3">
        <v>2</v>
      </c>
      <c r="FW45" s="7">
        <v>5.0999999999999997E-2</v>
      </c>
      <c r="FX45" s="3">
        <v>4</v>
      </c>
      <c r="FY45" s="7">
        <v>7.0999999999999994E-2</v>
      </c>
      <c r="FZ45" s="3">
        <v>0</v>
      </c>
      <c r="GA45" s="7">
        <v>0</v>
      </c>
      <c r="GB45" s="3">
        <v>6</v>
      </c>
      <c r="GC45" s="7">
        <v>0.12</v>
      </c>
      <c r="GD45" s="3">
        <v>5</v>
      </c>
      <c r="GE45" s="7">
        <v>9.2999999999999999E-2</v>
      </c>
      <c r="GF45" s="3">
        <v>3</v>
      </c>
      <c r="GG45" s="7">
        <v>5.0999999999999997E-2</v>
      </c>
      <c r="GH45" s="3">
        <v>2</v>
      </c>
      <c r="GI45" s="7">
        <v>6.7000000000000004E-2</v>
      </c>
    </row>
    <row r="46" spans="1:191" x14ac:dyDescent="0.25">
      <c r="A46" s="3" t="s">
        <v>49</v>
      </c>
      <c r="B46" s="4">
        <v>232</v>
      </c>
      <c r="C46" s="7">
        <v>0.311</v>
      </c>
      <c r="D46" s="4">
        <v>184</v>
      </c>
      <c r="E46" s="7">
        <v>0.29899999999999999</v>
      </c>
      <c r="F46" s="4">
        <v>287</v>
      </c>
      <c r="G46" s="7">
        <v>0.40300000000000002</v>
      </c>
      <c r="H46" s="4">
        <v>294</v>
      </c>
      <c r="I46" s="7">
        <v>0.45600000000000002</v>
      </c>
      <c r="J46" s="4">
        <v>355</v>
      </c>
      <c r="K46" s="7">
        <v>0.43</v>
      </c>
      <c r="L46" s="4">
        <v>275</v>
      </c>
      <c r="M46" s="7">
        <v>0.44800000000000001</v>
      </c>
      <c r="N46" s="4">
        <v>278</v>
      </c>
      <c r="O46" s="7">
        <v>0.438</v>
      </c>
      <c r="P46" s="4">
        <v>247</v>
      </c>
      <c r="Q46" s="7">
        <v>0.38500000000000001</v>
      </c>
      <c r="R46" s="4">
        <v>309</v>
      </c>
      <c r="S46" s="7">
        <v>0.39100000000000001</v>
      </c>
      <c r="T46" s="4">
        <v>278</v>
      </c>
      <c r="U46" s="7">
        <v>0.435</v>
      </c>
      <c r="V46" s="4">
        <v>272</v>
      </c>
      <c r="W46" s="7">
        <v>0.39100000000000001</v>
      </c>
      <c r="X46" s="4">
        <v>283</v>
      </c>
      <c r="Y46" s="7">
        <v>0.42699999999999999</v>
      </c>
      <c r="Z46" s="4">
        <v>333</v>
      </c>
      <c r="AA46" s="7">
        <v>0.34799999999999998</v>
      </c>
      <c r="AB46" s="4">
        <v>259</v>
      </c>
      <c r="AC46" s="7">
        <v>0.36299999999999999</v>
      </c>
      <c r="AD46" s="4">
        <v>289</v>
      </c>
      <c r="AE46" s="7">
        <v>0.36699999999999999</v>
      </c>
      <c r="AF46" s="4">
        <v>241</v>
      </c>
      <c r="AG46" s="7">
        <v>0.35199999999999998</v>
      </c>
      <c r="AH46" s="4">
        <v>311</v>
      </c>
      <c r="AI46" s="7">
        <v>0.35099999999999998</v>
      </c>
      <c r="AJ46" s="4">
        <v>232</v>
      </c>
      <c r="AK46" s="7">
        <v>0.35199999999999998</v>
      </c>
      <c r="AL46" s="4">
        <v>264</v>
      </c>
      <c r="AM46" s="7">
        <v>0.34699999999999998</v>
      </c>
      <c r="AN46" s="4">
        <v>268</v>
      </c>
      <c r="AO46" s="7">
        <v>0.37</v>
      </c>
      <c r="AP46" s="4">
        <v>244</v>
      </c>
      <c r="AQ46" s="7">
        <v>0.29699999999999999</v>
      </c>
      <c r="AR46" s="4">
        <v>264</v>
      </c>
      <c r="AS46" s="7">
        <v>0.371</v>
      </c>
      <c r="AT46" s="4">
        <v>267</v>
      </c>
      <c r="AU46" s="7">
        <v>0.35699999999999998</v>
      </c>
      <c r="AV46" s="4">
        <v>224</v>
      </c>
      <c r="AW46" s="7">
        <v>0.36099999999999999</v>
      </c>
      <c r="AX46" s="4">
        <v>261</v>
      </c>
      <c r="AY46" s="7">
        <v>0.32400000000000001</v>
      </c>
      <c r="AZ46" s="4">
        <v>194</v>
      </c>
      <c r="BA46" s="7">
        <v>0.311</v>
      </c>
      <c r="BB46" s="4">
        <v>195</v>
      </c>
      <c r="BC46" s="7">
        <v>0.29399999999999998</v>
      </c>
      <c r="BD46" s="4">
        <v>197</v>
      </c>
      <c r="BE46" s="7">
        <v>0.29499999999999998</v>
      </c>
      <c r="BF46" s="4">
        <v>213</v>
      </c>
      <c r="BG46" s="7">
        <v>0.25700000000000001</v>
      </c>
      <c r="BH46" s="4">
        <v>126</v>
      </c>
      <c r="BI46" s="7">
        <v>0.19900000000000001</v>
      </c>
      <c r="BJ46" s="4">
        <v>119</v>
      </c>
      <c r="BK46" s="7">
        <v>0.17799999999999999</v>
      </c>
      <c r="BL46" s="4">
        <v>101</v>
      </c>
      <c r="BM46" s="7">
        <v>0.157</v>
      </c>
      <c r="BN46" s="4">
        <v>95</v>
      </c>
      <c r="BO46" s="7">
        <v>0.108</v>
      </c>
      <c r="BP46" s="4">
        <v>62</v>
      </c>
      <c r="BQ46" s="7">
        <v>9.0999999999999998E-2</v>
      </c>
      <c r="BR46" s="4">
        <v>60</v>
      </c>
      <c r="BS46" s="7">
        <v>7.8E-2</v>
      </c>
      <c r="BT46" s="4">
        <v>50</v>
      </c>
      <c r="BU46" s="7">
        <v>7.0999999999999994E-2</v>
      </c>
      <c r="BV46" s="4">
        <v>37</v>
      </c>
      <c r="BW46" s="7">
        <v>4.3999999999999997E-2</v>
      </c>
      <c r="BX46" s="4">
        <v>43</v>
      </c>
      <c r="BY46" s="7">
        <v>5.8999999999999997E-2</v>
      </c>
      <c r="BZ46" s="4">
        <v>52</v>
      </c>
      <c r="CA46" s="7">
        <v>6.6000000000000003E-2</v>
      </c>
      <c r="CB46" s="4">
        <v>45</v>
      </c>
      <c r="CC46" s="7">
        <v>5.7000000000000002E-2</v>
      </c>
      <c r="CD46" s="4">
        <v>38</v>
      </c>
      <c r="CE46" s="7">
        <v>3.7999999999999999E-2</v>
      </c>
      <c r="CF46" s="4">
        <v>48</v>
      </c>
      <c r="CG46" s="7">
        <v>5.5E-2</v>
      </c>
      <c r="CH46" s="4">
        <v>41</v>
      </c>
      <c r="CI46" s="7">
        <v>4.4999999999999998E-2</v>
      </c>
      <c r="CJ46" s="4">
        <v>39</v>
      </c>
      <c r="CK46" s="7">
        <v>4.4999999999999998E-2</v>
      </c>
      <c r="CL46" s="4">
        <v>64</v>
      </c>
      <c r="CM46" s="7">
        <v>5.8000000000000003E-2</v>
      </c>
      <c r="CN46" s="4">
        <v>46</v>
      </c>
      <c r="CO46" s="7">
        <v>0.05</v>
      </c>
      <c r="CP46" s="4">
        <v>59</v>
      </c>
      <c r="CQ46" s="7">
        <v>5.8000000000000003E-2</v>
      </c>
      <c r="CR46" s="4">
        <v>54</v>
      </c>
      <c r="CS46" s="7">
        <v>5.5E-2</v>
      </c>
      <c r="CT46" s="4">
        <v>47</v>
      </c>
      <c r="CU46" s="7">
        <v>4.1000000000000002E-2</v>
      </c>
      <c r="CV46" s="4">
        <v>55</v>
      </c>
      <c r="CW46" s="7">
        <v>5.8000000000000003E-2</v>
      </c>
      <c r="CX46" s="4">
        <v>53</v>
      </c>
      <c r="CY46" s="7">
        <v>5.1999999999999998E-2</v>
      </c>
      <c r="CZ46" s="4">
        <v>52</v>
      </c>
      <c r="DA46" s="7">
        <v>5.1999999999999998E-2</v>
      </c>
      <c r="DB46" s="4">
        <v>44</v>
      </c>
      <c r="DC46" s="7">
        <v>3.4000000000000002E-2</v>
      </c>
      <c r="DD46" s="4">
        <v>51</v>
      </c>
      <c r="DE46" s="7">
        <v>4.4999999999999998E-2</v>
      </c>
      <c r="DF46" s="3">
        <v>79</v>
      </c>
      <c r="DG46" s="7">
        <v>6.7000000000000004E-2</v>
      </c>
      <c r="DH46" s="4">
        <v>46</v>
      </c>
      <c r="DI46" s="7">
        <v>4.5999999999999999E-2</v>
      </c>
      <c r="DJ46" s="4">
        <v>74</v>
      </c>
      <c r="DK46" s="7">
        <v>5.7000000000000002E-2</v>
      </c>
      <c r="DL46" s="4">
        <v>58</v>
      </c>
      <c r="DM46" s="7">
        <v>5.3999999999999999E-2</v>
      </c>
      <c r="DN46" s="4">
        <v>65</v>
      </c>
      <c r="DO46" s="7">
        <v>5.3999999999999999E-2</v>
      </c>
      <c r="DP46" s="4">
        <v>64</v>
      </c>
      <c r="DQ46" s="7">
        <v>5.1999999999999998E-2</v>
      </c>
      <c r="DR46" s="4">
        <v>66</v>
      </c>
      <c r="DS46" s="7">
        <v>4.8000000000000001E-2</v>
      </c>
      <c r="DT46" s="4">
        <v>70</v>
      </c>
      <c r="DU46" s="7">
        <v>6.2E-2</v>
      </c>
      <c r="DV46" s="4">
        <v>50</v>
      </c>
      <c r="DW46" s="7">
        <v>4.1000000000000002E-2</v>
      </c>
      <c r="DX46" s="4">
        <v>56</v>
      </c>
      <c r="DY46" s="7">
        <v>4.7E-2</v>
      </c>
      <c r="DZ46" s="4">
        <v>39</v>
      </c>
      <c r="EA46" s="7">
        <v>2.8000000000000001E-2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37</v>
      </c>
      <c r="EG46" s="7">
        <v>3.1E-2</v>
      </c>
      <c r="EH46" s="4">
        <v>48</v>
      </c>
      <c r="EI46" s="8">
        <v>3.2000000000000001E-2</v>
      </c>
      <c r="EJ46" s="4">
        <v>30</v>
      </c>
      <c r="EK46" s="7">
        <v>2.9000000000000001E-2</v>
      </c>
      <c r="EL46" s="4">
        <v>39</v>
      </c>
      <c r="EM46" s="7">
        <v>3.1E-2</v>
      </c>
      <c r="EN46" s="4">
        <v>36</v>
      </c>
      <c r="EO46" s="7">
        <v>3.2000000000000001E-2</v>
      </c>
      <c r="EP46" s="4">
        <v>39</v>
      </c>
      <c r="EQ46" s="7">
        <v>2.5999999999999999E-2</v>
      </c>
      <c r="ER46" s="4">
        <v>24</v>
      </c>
      <c r="ES46" s="7">
        <v>2.1000000000000001E-2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2.1999999999999999E-2</v>
      </c>
      <c r="EZ46" s="4">
        <v>23</v>
      </c>
      <c r="FA46" s="7">
        <v>2.1000000000000001E-2</v>
      </c>
      <c r="FB46" s="4">
        <v>28</v>
      </c>
      <c r="FC46" s="7">
        <v>2.1999999999999999E-2</v>
      </c>
      <c r="FD46" s="3">
        <v>24</v>
      </c>
      <c r="FE46" s="7">
        <v>1.7000000000000001E-2</v>
      </c>
      <c r="FF46" s="3">
        <v>38</v>
      </c>
      <c r="FG46" s="7">
        <v>2.5999999999999999E-2</v>
      </c>
      <c r="FH46" s="3">
        <v>45</v>
      </c>
      <c r="FI46" s="7">
        <v>4.1000000000000002E-2</v>
      </c>
      <c r="FJ46" s="3">
        <v>44</v>
      </c>
      <c r="FK46" s="7">
        <v>4.2000000000000003E-2</v>
      </c>
      <c r="FL46" s="3">
        <v>41</v>
      </c>
      <c r="FM46" s="7">
        <v>0.03</v>
      </c>
      <c r="FN46" s="3">
        <v>57</v>
      </c>
      <c r="FO46" s="7">
        <v>3.6999999999999998E-2</v>
      </c>
      <c r="FP46" s="3">
        <v>89</v>
      </c>
      <c r="FQ46" s="7">
        <v>5.8000000000000003E-2</v>
      </c>
      <c r="FR46" s="3">
        <v>100</v>
      </c>
      <c r="FS46" s="7">
        <v>6.9000000000000006E-2</v>
      </c>
      <c r="FT46" s="3">
        <v>69</v>
      </c>
      <c r="FU46" s="7">
        <v>4.2000000000000003E-2</v>
      </c>
      <c r="FV46" s="3">
        <v>84</v>
      </c>
      <c r="FW46" s="7">
        <v>5.0999999999999997E-2</v>
      </c>
      <c r="FX46" s="3">
        <v>72</v>
      </c>
      <c r="FY46" s="7">
        <v>4.5999999999999999E-2</v>
      </c>
      <c r="FZ46" s="3">
        <v>73</v>
      </c>
      <c r="GA46" s="7">
        <v>4.5999999999999999E-2</v>
      </c>
      <c r="GB46" s="3">
        <v>88</v>
      </c>
      <c r="GC46" s="7">
        <v>0.06</v>
      </c>
      <c r="GD46" s="3">
        <v>60</v>
      </c>
      <c r="GE46" s="7">
        <v>3.9E-2</v>
      </c>
      <c r="GF46" s="3">
        <v>41</v>
      </c>
      <c r="GG46" s="7">
        <v>3.2000000000000001E-2</v>
      </c>
      <c r="GH46" s="3">
        <v>32</v>
      </c>
      <c r="GI46" s="7">
        <v>2.9000000000000001E-2</v>
      </c>
    </row>
    <row r="47" spans="1:191" x14ac:dyDescent="0.25">
      <c r="A47" s="3" t="s">
        <v>50</v>
      </c>
      <c r="B47" s="4">
        <v>87</v>
      </c>
      <c r="C47" s="7">
        <v>0.14599999999999999</v>
      </c>
      <c r="D47" s="4">
        <v>82</v>
      </c>
      <c r="E47" s="7">
        <v>0.15</v>
      </c>
      <c r="F47" s="4">
        <v>179</v>
      </c>
      <c r="G47" s="7">
        <v>0.26500000000000001</v>
      </c>
      <c r="H47" s="4">
        <v>151</v>
      </c>
      <c r="I47" s="7">
        <v>0.254</v>
      </c>
      <c r="J47" s="4">
        <v>176</v>
      </c>
      <c r="K47" s="7">
        <v>0.28499999999999998</v>
      </c>
      <c r="L47" s="4">
        <v>137</v>
      </c>
      <c r="M47" s="7">
        <v>0.23799999999999999</v>
      </c>
      <c r="N47" s="4">
        <v>291</v>
      </c>
      <c r="O47" s="7">
        <v>0.46</v>
      </c>
      <c r="P47" s="4">
        <v>228</v>
      </c>
      <c r="Q47" s="7">
        <v>0.374</v>
      </c>
      <c r="R47" s="4">
        <v>220</v>
      </c>
      <c r="S47" s="7">
        <v>0.38900000000000001</v>
      </c>
      <c r="T47" s="4">
        <v>262</v>
      </c>
      <c r="U47" s="7">
        <v>0.433</v>
      </c>
      <c r="V47" s="4">
        <v>252</v>
      </c>
      <c r="W47" s="7">
        <v>0.38200000000000001</v>
      </c>
      <c r="X47" s="4">
        <v>253</v>
      </c>
      <c r="Y47" s="7">
        <v>0.41</v>
      </c>
      <c r="Z47" s="4">
        <v>226</v>
      </c>
      <c r="AA47" s="7">
        <v>0.33700000000000002</v>
      </c>
      <c r="AB47" s="4">
        <v>273</v>
      </c>
      <c r="AC47" s="7">
        <v>0.42399999999999999</v>
      </c>
      <c r="AD47" s="4">
        <v>281</v>
      </c>
      <c r="AE47" s="7">
        <v>0.39700000000000002</v>
      </c>
      <c r="AF47" s="4">
        <v>231</v>
      </c>
      <c r="AG47" s="7">
        <v>0.41799999999999998</v>
      </c>
      <c r="AH47" s="4">
        <v>266</v>
      </c>
      <c r="AI47" s="7">
        <v>0.40400000000000003</v>
      </c>
      <c r="AJ47" s="4">
        <v>265</v>
      </c>
      <c r="AK47" s="7">
        <v>0.45600000000000002</v>
      </c>
      <c r="AL47" s="4">
        <v>230</v>
      </c>
      <c r="AM47" s="7">
        <v>0.38100000000000001</v>
      </c>
      <c r="AN47" s="4">
        <v>239</v>
      </c>
      <c r="AO47" s="7">
        <v>0.40300000000000002</v>
      </c>
      <c r="AP47" s="4">
        <v>243</v>
      </c>
      <c r="AQ47" s="7">
        <v>0.39400000000000002</v>
      </c>
      <c r="AR47" s="4">
        <v>217</v>
      </c>
      <c r="AS47" s="7">
        <v>0.35699999999999998</v>
      </c>
      <c r="AT47" s="4">
        <v>254</v>
      </c>
      <c r="AU47" s="7">
        <v>0.42799999999999999</v>
      </c>
      <c r="AV47" s="4">
        <v>214</v>
      </c>
      <c r="AW47" s="7">
        <v>0.39500000000000002</v>
      </c>
      <c r="AX47" s="4">
        <v>204</v>
      </c>
      <c r="AY47" s="7">
        <v>0.35499999999999998</v>
      </c>
      <c r="AZ47" s="4">
        <v>193</v>
      </c>
      <c r="BA47" s="7">
        <v>0.39700000000000002</v>
      </c>
      <c r="BB47" s="4">
        <v>190</v>
      </c>
      <c r="BC47" s="7">
        <v>0.35099999999999998</v>
      </c>
      <c r="BD47" s="4">
        <v>184</v>
      </c>
      <c r="BE47" s="7">
        <v>0.35499999999999998</v>
      </c>
      <c r="BF47" s="4">
        <v>179</v>
      </c>
      <c r="BG47" s="7">
        <v>0.30199999999999999</v>
      </c>
      <c r="BH47" s="4">
        <v>167</v>
      </c>
      <c r="BI47" s="7">
        <v>0.29799999999999999</v>
      </c>
      <c r="BJ47" s="4">
        <v>110</v>
      </c>
      <c r="BK47" s="7">
        <v>0.21299999999999999</v>
      </c>
      <c r="BL47" s="4">
        <v>76</v>
      </c>
      <c r="BM47" s="7">
        <v>0.16700000000000001</v>
      </c>
      <c r="BN47" s="4">
        <v>73</v>
      </c>
      <c r="BO47" s="7">
        <v>0.13800000000000001</v>
      </c>
      <c r="BP47" s="4">
        <v>49</v>
      </c>
      <c r="BQ47" s="7">
        <v>9.4E-2</v>
      </c>
      <c r="BR47" s="4">
        <v>56</v>
      </c>
      <c r="BS47" s="7">
        <v>9.9000000000000005E-2</v>
      </c>
      <c r="BT47" s="4">
        <v>59</v>
      </c>
      <c r="BU47" s="7">
        <v>0.104</v>
      </c>
      <c r="BV47" s="4">
        <v>47</v>
      </c>
      <c r="BW47" s="7">
        <v>8.5999999999999993E-2</v>
      </c>
      <c r="BX47" s="4">
        <v>34</v>
      </c>
      <c r="BY47" s="7">
        <v>0.06</v>
      </c>
      <c r="BZ47" s="4">
        <v>25</v>
      </c>
      <c r="CA47" s="7">
        <v>4.7E-2</v>
      </c>
      <c r="CB47" s="4">
        <v>27</v>
      </c>
      <c r="CC47" s="7">
        <v>0.05</v>
      </c>
      <c r="CD47" s="4">
        <v>21</v>
      </c>
      <c r="CE47" s="7">
        <v>3.7999999999999999E-2</v>
      </c>
      <c r="CF47" s="4">
        <v>32</v>
      </c>
      <c r="CG47" s="7">
        <v>5.1999999999999998E-2</v>
      </c>
      <c r="CH47" s="4">
        <v>30</v>
      </c>
      <c r="CI47" s="7">
        <v>0.05</v>
      </c>
      <c r="CJ47" s="4">
        <v>20</v>
      </c>
      <c r="CK47" s="7">
        <v>3.7999999999999999E-2</v>
      </c>
      <c r="CL47" s="4">
        <v>25</v>
      </c>
      <c r="CM47" s="7">
        <v>0.04</v>
      </c>
      <c r="CN47" s="4">
        <v>25</v>
      </c>
      <c r="CO47" s="7">
        <v>4.3999999999999997E-2</v>
      </c>
      <c r="CP47" s="4">
        <v>27</v>
      </c>
      <c r="CQ47" s="7">
        <v>3.7999999999999999E-2</v>
      </c>
      <c r="CR47" s="4">
        <v>21</v>
      </c>
      <c r="CS47" s="7">
        <v>3.6999999999999998E-2</v>
      </c>
      <c r="CT47" s="4">
        <v>28</v>
      </c>
      <c r="CU47" s="7">
        <v>4.1000000000000002E-2</v>
      </c>
      <c r="CV47" s="4">
        <v>31</v>
      </c>
      <c r="CW47" s="7">
        <v>4.9000000000000002E-2</v>
      </c>
      <c r="CX47" s="4">
        <v>19</v>
      </c>
      <c r="CY47" s="7">
        <v>2.7E-2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33</v>
      </c>
      <c r="DE47" s="7">
        <v>4.7E-2</v>
      </c>
      <c r="DF47" s="3">
        <v>27</v>
      </c>
      <c r="DG47" s="7">
        <v>3.6999999999999998E-2</v>
      </c>
      <c r="DH47" s="4">
        <v>20</v>
      </c>
      <c r="DI47" s="7">
        <v>3.1E-2</v>
      </c>
      <c r="DJ47" s="4">
        <v>28</v>
      </c>
      <c r="DK47" s="7">
        <v>4.2000000000000003E-2</v>
      </c>
      <c r="DL47" s="4">
        <v>37</v>
      </c>
      <c r="DM47" s="7">
        <v>5.6000000000000001E-2</v>
      </c>
      <c r="DN47" s="4">
        <v>21</v>
      </c>
      <c r="DO47" s="7">
        <v>3.1E-2</v>
      </c>
      <c r="DP47" s="4">
        <v>25</v>
      </c>
      <c r="DQ47" s="7">
        <v>3.5000000000000003E-2</v>
      </c>
      <c r="DR47" s="4">
        <v>28</v>
      </c>
      <c r="DS47" s="7">
        <v>0.04</v>
      </c>
      <c r="DT47" s="4">
        <v>25</v>
      </c>
      <c r="DU47" s="7">
        <v>3.5999999999999997E-2</v>
      </c>
      <c r="DV47" s="4">
        <v>33</v>
      </c>
      <c r="DW47" s="7">
        <v>4.2999999999999997E-2</v>
      </c>
      <c r="DX47" s="4">
        <v>24</v>
      </c>
      <c r="DY47" s="7">
        <v>3.4000000000000002E-2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24</v>
      </c>
      <c r="EE47" s="7">
        <v>3.1E-2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20</v>
      </c>
      <c r="EK47" s="7">
        <v>2.5999999999999999E-2</v>
      </c>
      <c r="EL47" s="4">
        <v>20</v>
      </c>
      <c r="EM47" s="7">
        <v>2.5000000000000001E-2</v>
      </c>
      <c r="EN47" s="4">
        <v>20</v>
      </c>
      <c r="EO47" s="7">
        <v>2.7E-2</v>
      </c>
      <c r="EP47" s="4">
        <v>17</v>
      </c>
      <c r="EQ47" s="7">
        <v>2.1999999999999999E-2</v>
      </c>
      <c r="ER47" s="4">
        <v>26</v>
      </c>
      <c r="ES47" s="7">
        <v>3.6999999999999998E-2</v>
      </c>
      <c r="ET47" s="4">
        <v>22</v>
      </c>
      <c r="EU47" s="7">
        <v>2.8000000000000001E-2</v>
      </c>
      <c r="EV47" s="4">
        <v>16</v>
      </c>
      <c r="EW47" s="7">
        <v>2.1999999999999999E-2</v>
      </c>
      <c r="EX47" s="4">
        <v>20</v>
      </c>
      <c r="EY47" s="7">
        <v>2.7E-2</v>
      </c>
      <c r="EZ47" s="4">
        <v>12</v>
      </c>
      <c r="FA47" s="7">
        <v>1.6E-2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15</v>
      </c>
      <c r="FG47" s="7">
        <v>0.02</v>
      </c>
      <c r="FH47" s="3">
        <v>21</v>
      </c>
      <c r="FI47" s="7">
        <v>3.2000000000000001E-2</v>
      </c>
      <c r="FJ47" s="3">
        <v>15</v>
      </c>
      <c r="FK47" s="7">
        <v>2.7E-2</v>
      </c>
      <c r="FL47" s="3">
        <v>10</v>
      </c>
      <c r="FM47" s="7">
        <v>1.6E-2</v>
      </c>
      <c r="FN47" s="3">
        <v>15</v>
      </c>
      <c r="FO47" s="7">
        <v>2.1000000000000001E-2</v>
      </c>
      <c r="FP47" s="3">
        <v>15</v>
      </c>
      <c r="FQ47" s="7">
        <v>2.3E-2</v>
      </c>
      <c r="FR47" s="3">
        <v>14</v>
      </c>
      <c r="FS47" s="7">
        <v>2.1999999999999999E-2</v>
      </c>
      <c r="FT47" s="3">
        <v>12</v>
      </c>
      <c r="FU47" s="7">
        <v>1.7000000000000001E-2</v>
      </c>
      <c r="FV47" s="3">
        <v>12</v>
      </c>
      <c r="FW47" s="7">
        <v>1.6E-2</v>
      </c>
      <c r="FX47" s="3">
        <v>16</v>
      </c>
      <c r="FY47" s="7">
        <v>2.3E-2</v>
      </c>
      <c r="FZ47" s="3">
        <v>16</v>
      </c>
      <c r="GA47" s="7">
        <v>2.4E-2</v>
      </c>
      <c r="GB47" s="3">
        <v>10</v>
      </c>
      <c r="GC47" s="7">
        <v>1.4999999999999999E-2</v>
      </c>
      <c r="GD47" s="3">
        <v>10</v>
      </c>
      <c r="GE47" s="7">
        <v>1.4999999999999999E-2</v>
      </c>
      <c r="GF47" s="3">
        <v>13</v>
      </c>
      <c r="GG47" s="7">
        <v>0.02</v>
      </c>
      <c r="GH47" s="3">
        <v>10</v>
      </c>
      <c r="GI47" s="7">
        <v>1.7999999999999999E-2</v>
      </c>
    </row>
    <row r="48" spans="1:191" x14ac:dyDescent="0.25">
      <c r="A48" s="3" t="s">
        <v>51</v>
      </c>
      <c r="B48" s="4">
        <v>21</v>
      </c>
      <c r="C48" s="7">
        <v>0.01</v>
      </c>
      <c r="D48" s="4">
        <v>15</v>
      </c>
      <c r="E48" s="7">
        <v>1.0999999999999999E-2</v>
      </c>
      <c r="F48" s="4">
        <v>20</v>
      </c>
      <c r="G48" s="7">
        <v>1.2999999999999999E-2</v>
      </c>
      <c r="H48" s="4">
        <v>22</v>
      </c>
      <c r="I48" s="7">
        <v>1.6E-2</v>
      </c>
      <c r="J48" s="4">
        <v>30</v>
      </c>
      <c r="K48" s="7">
        <v>1.2999999999999999E-2</v>
      </c>
      <c r="L48" s="4">
        <v>11</v>
      </c>
      <c r="M48" s="7">
        <v>7.0000000000000001E-3</v>
      </c>
      <c r="N48" s="4">
        <v>23</v>
      </c>
      <c r="O48" s="7">
        <v>1.4E-2</v>
      </c>
      <c r="P48" s="4">
        <v>24</v>
      </c>
      <c r="Q48" s="7">
        <v>1.4999999999999999E-2</v>
      </c>
      <c r="R48" s="4">
        <v>20</v>
      </c>
      <c r="S48" s="7">
        <v>8.0000000000000002E-3</v>
      </c>
      <c r="T48" s="4">
        <v>16</v>
      </c>
      <c r="U48" s="7">
        <v>0.01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27</v>
      </c>
      <c r="AA48" s="7">
        <v>8.9999999999999993E-3</v>
      </c>
      <c r="AB48" s="4">
        <v>22</v>
      </c>
      <c r="AC48" s="7">
        <v>1.2E-2</v>
      </c>
      <c r="AD48" s="4">
        <v>11</v>
      </c>
      <c r="AE48" s="7">
        <v>5.0000000000000001E-3</v>
      </c>
      <c r="AF48" s="4">
        <v>22</v>
      </c>
      <c r="AG48" s="7">
        <v>1.0999999999999999E-2</v>
      </c>
      <c r="AH48" s="4">
        <v>54</v>
      </c>
      <c r="AI48" s="7">
        <v>1.4E-2</v>
      </c>
      <c r="AJ48" s="4">
        <v>12</v>
      </c>
      <c r="AK48" s="7">
        <v>6.0000000000000001E-3</v>
      </c>
      <c r="AL48" s="4">
        <v>24</v>
      </c>
      <c r="AM48" s="7">
        <v>0.01</v>
      </c>
      <c r="AN48" s="4">
        <v>17</v>
      </c>
      <c r="AO48" s="7">
        <v>8.0000000000000002E-3</v>
      </c>
      <c r="AP48" s="4">
        <v>46</v>
      </c>
      <c r="AQ48" s="7">
        <v>1.0999999999999999E-2</v>
      </c>
      <c r="AR48" s="4">
        <v>25</v>
      </c>
      <c r="AS48" s="7">
        <v>0.01</v>
      </c>
      <c r="AT48" s="4">
        <v>19</v>
      </c>
      <c r="AU48" s="7">
        <v>6.0000000000000001E-3</v>
      </c>
      <c r="AV48" s="4">
        <v>19</v>
      </c>
      <c r="AW48" s="7">
        <v>7.0000000000000001E-3</v>
      </c>
      <c r="AX48" s="4">
        <v>34</v>
      </c>
      <c r="AY48" s="7">
        <v>8.0000000000000002E-3</v>
      </c>
      <c r="AZ48" s="4">
        <v>29</v>
      </c>
      <c r="BA48" s="7">
        <v>0.01</v>
      </c>
      <c r="BB48" s="4">
        <v>31</v>
      </c>
      <c r="BC48" s="7">
        <v>1.0999999999999999E-2</v>
      </c>
      <c r="BD48" s="4">
        <v>19</v>
      </c>
      <c r="BE48" s="7">
        <v>8.0000000000000002E-3</v>
      </c>
      <c r="BF48" s="4">
        <v>63</v>
      </c>
      <c r="BG48" s="7">
        <v>1.4E-2</v>
      </c>
      <c r="BH48" s="4">
        <v>32</v>
      </c>
      <c r="BI48" s="7">
        <v>1.2E-2</v>
      </c>
      <c r="BJ48" s="4">
        <v>41</v>
      </c>
      <c r="BK48" s="7">
        <v>1.4999999999999999E-2</v>
      </c>
      <c r="BL48" s="4">
        <v>28</v>
      </c>
      <c r="BM48" s="7">
        <v>1.2999999999999999E-2</v>
      </c>
      <c r="BN48" s="4">
        <v>56</v>
      </c>
      <c r="BO48" s="7">
        <v>1.4999999999999999E-2</v>
      </c>
      <c r="BP48" s="4">
        <v>22</v>
      </c>
      <c r="BQ48" s="7">
        <v>6.0000000000000001E-3</v>
      </c>
      <c r="BR48" s="4">
        <v>40</v>
      </c>
      <c r="BS48" s="7">
        <v>1.4E-2</v>
      </c>
      <c r="BT48" s="4">
        <v>18</v>
      </c>
      <c r="BU48" s="7">
        <v>8.0000000000000002E-3</v>
      </c>
      <c r="BV48" s="4">
        <v>36</v>
      </c>
      <c r="BW48" s="7">
        <v>8.0000000000000002E-3</v>
      </c>
      <c r="BX48" s="4">
        <v>17</v>
      </c>
      <c r="BY48" s="7">
        <v>6.0000000000000001E-3</v>
      </c>
      <c r="BZ48" s="4">
        <v>32</v>
      </c>
      <c r="CA48" s="7">
        <v>8.0000000000000002E-3</v>
      </c>
      <c r="CB48" s="4">
        <v>27</v>
      </c>
      <c r="CC48" s="7">
        <v>0.01</v>
      </c>
      <c r="CD48" s="4">
        <v>67</v>
      </c>
      <c r="CE48" s="7">
        <v>1.2999999999999999E-2</v>
      </c>
      <c r="CF48" s="4">
        <v>30</v>
      </c>
      <c r="CG48" s="7">
        <v>1.0999999999999999E-2</v>
      </c>
      <c r="CH48" s="4">
        <v>50</v>
      </c>
      <c r="CI48" s="7">
        <v>1.4E-2</v>
      </c>
      <c r="CJ48" s="4">
        <v>16</v>
      </c>
      <c r="CK48" s="7">
        <v>5.0000000000000001E-3</v>
      </c>
      <c r="CL48" s="4">
        <v>73</v>
      </c>
      <c r="CM48" s="7">
        <v>1.2999999999999999E-2</v>
      </c>
      <c r="CN48" s="4">
        <v>35</v>
      </c>
      <c r="CO48" s="7">
        <v>1.2E-2</v>
      </c>
      <c r="CP48" s="4">
        <v>50</v>
      </c>
      <c r="CQ48" s="7">
        <v>1.2999999999999999E-2</v>
      </c>
      <c r="CR48" s="4">
        <v>34</v>
      </c>
      <c r="CS48" s="7">
        <v>0.01</v>
      </c>
      <c r="CT48" s="4">
        <v>61</v>
      </c>
      <c r="CU48" s="7">
        <v>0.01</v>
      </c>
      <c r="CV48" s="4">
        <v>20</v>
      </c>
      <c r="CW48" s="7">
        <v>6.0000000000000001E-3</v>
      </c>
      <c r="CX48" s="4">
        <v>54</v>
      </c>
      <c r="CY48" s="7">
        <v>1.2999999999999999E-2</v>
      </c>
      <c r="CZ48" s="4">
        <v>26</v>
      </c>
      <c r="DA48" s="7">
        <v>7.0000000000000001E-3</v>
      </c>
      <c r="DB48" s="4">
        <v>35</v>
      </c>
      <c r="DC48" s="7">
        <v>5.0000000000000001E-3</v>
      </c>
      <c r="DD48" s="4">
        <v>24</v>
      </c>
      <c r="DE48" s="7">
        <v>6.0000000000000001E-3</v>
      </c>
      <c r="DF48" s="3">
        <v>49</v>
      </c>
      <c r="DG48" s="7">
        <v>0.01</v>
      </c>
      <c r="DH48" s="4">
        <v>51</v>
      </c>
      <c r="DI48" s="7">
        <v>1.2999999999999999E-2</v>
      </c>
      <c r="DJ48" s="4">
        <v>69</v>
      </c>
      <c r="DK48" s="7">
        <v>8.9999999999999993E-3</v>
      </c>
      <c r="DL48" s="4">
        <v>40</v>
      </c>
      <c r="DM48" s="7">
        <v>0.01</v>
      </c>
      <c r="DN48" s="4">
        <v>52</v>
      </c>
      <c r="DO48" s="7">
        <v>8.9999999999999993E-3</v>
      </c>
      <c r="DP48" s="4">
        <v>36</v>
      </c>
      <c r="DQ48" s="7">
        <v>8.0000000000000002E-3</v>
      </c>
      <c r="DR48" s="4">
        <v>81</v>
      </c>
      <c r="DS48" s="7">
        <v>8.9999999999999993E-3</v>
      </c>
      <c r="DT48" s="4">
        <v>52</v>
      </c>
      <c r="DU48" s="7">
        <v>1.2E-2</v>
      </c>
      <c r="DV48" s="4">
        <v>53</v>
      </c>
      <c r="DW48" s="7">
        <v>8.9999999999999993E-3</v>
      </c>
      <c r="DX48" s="4">
        <v>68</v>
      </c>
      <c r="DY48" s="7">
        <v>1.4E-2</v>
      </c>
      <c r="DZ48" s="4">
        <v>101</v>
      </c>
      <c r="EA48" s="7">
        <v>1.0999999999999999E-2</v>
      </c>
      <c r="EB48" s="4">
        <v>42</v>
      </c>
      <c r="EC48" s="7">
        <v>8.9999999999999993E-3</v>
      </c>
      <c r="ED48" s="4">
        <v>90</v>
      </c>
      <c r="EE48" s="7">
        <v>1.4E-2</v>
      </c>
      <c r="EF48" s="4">
        <v>50</v>
      </c>
      <c r="EG48" s="7">
        <v>1.0999999999999999E-2</v>
      </c>
      <c r="EH48" s="4">
        <v>100</v>
      </c>
      <c r="EI48" s="8">
        <v>1.0999999999999999E-2</v>
      </c>
      <c r="EJ48" s="4">
        <v>75</v>
      </c>
      <c r="EK48" s="7">
        <v>1.6E-2</v>
      </c>
      <c r="EL48" s="4">
        <v>89</v>
      </c>
      <c r="EM48" s="7">
        <v>1.4E-2</v>
      </c>
      <c r="EN48" s="4">
        <v>58</v>
      </c>
      <c r="EO48" s="7">
        <v>1.2E-2</v>
      </c>
      <c r="EP48" s="4">
        <v>128</v>
      </c>
      <c r="EQ48" s="7">
        <v>1.4E-2</v>
      </c>
      <c r="ER48" s="4">
        <v>63</v>
      </c>
      <c r="ES48" s="7">
        <v>1.4E-2</v>
      </c>
      <c r="ET48" s="4">
        <v>109</v>
      </c>
      <c r="EU48" s="7">
        <v>1.6E-2</v>
      </c>
      <c r="EV48" s="4">
        <v>73</v>
      </c>
      <c r="EW48" s="7">
        <v>1.4999999999999999E-2</v>
      </c>
      <c r="EX48" s="4">
        <v>145</v>
      </c>
      <c r="EY48" s="7">
        <v>1.6E-2</v>
      </c>
      <c r="EZ48" s="4">
        <v>73</v>
      </c>
      <c r="FA48" s="7">
        <v>1.4999999999999999E-2</v>
      </c>
      <c r="FB48" s="4">
        <v>99</v>
      </c>
      <c r="FC48" s="7">
        <v>1.4E-2</v>
      </c>
      <c r="FD48" s="3">
        <v>76</v>
      </c>
      <c r="FE48" s="7">
        <v>1.4999999999999999E-2</v>
      </c>
      <c r="FF48" s="3">
        <v>115</v>
      </c>
      <c r="FG48" s="7">
        <v>1.0999999999999999E-2</v>
      </c>
      <c r="FH48" s="3">
        <v>58</v>
      </c>
      <c r="FI48" s="7">
        <v>1.0999999999999999E-2</v>
      </c>
      <c r="FJ48" s="3">
        <v>105</v>
      </c>
      <c r="FK48" s="7">
        <v>1.4E-2</v>
      </c>
      <c r="FL48" s="3">
        <v>143</v>
      </c>
      <c r="FM48" s="7">
        <v>1.6E-2</v>
      </c>
      <c r="FN48" s="3">
        <v>213</v>
      </c>
      <c r="FO48" s="7">
        <v>1.6E-2</v>
      </c>
      <c r="FP48" s="3">
        <v>242</v>
      </c>
      <c r="FQ48" s="7">
        <v>2.5999999999999999E-2</v>
      </c>
      <c r="FR48" s="3">
        <v>220</v>
      </c>
      <c r="FS48" s="7">
        <v>2.9000000000000001E-2</v>
      </c>
      <c r="FT48" s="3">
        <v>199</v>
      </c>
      <c r="FU48" s="7">
        <v>2.5000000000000001E-2</v>
      </c>
      <c r="FV48" s="3">
        <v>162</v>
      </c>
      <c r="FW48" s="7">
        <v>1.2E-2</v>
      </c>
      <c r="FX48" s="3">
        <v>87</v>
      </c>
      <c r="FY48" s="7">
        <v>1.2E-2</v>
      </c>
      <c r="FZ48" s="3">
        <v>91</v>
      </c>
      <c r="GA48" s="7">
        <v>8.9999999999999993E-3</v>
      </c>
      <c r="GB48" s="3">
        <v>65</v>
      </c>
      <c r="GC48" s="7">
        <v>8.9999999999999993E-3</v>
      </c>
      <c r="GD48" s="3">
        <v>122</v>
      </c>
      <c r="GE48" s="7">
        <v>8.9999999999999993E-3</v>
      </c>
      <c r="GF48" s="3">
        <v>68</v>
      </c>
      <c r="GG48" s="7">
        <v>0.01</v>
      </c>
      <c r="GH48" s="3">
        <v>78</v>
      </c>
      <c r="GI48" s="7">
        <v>8.0000000000000002E-3</v>
      </c>
    </row>
    <row r="49" spans="1:191" x14ac:dyDescent="0.25">
      <c r="A49" s="3" t="s">
        <v>52</v>
      </c>
      <c r="B49" s="4">
        <v>156</v>
      </c>
      <c r="C49" s="7">
        <v>0.75700000000000001</v>
      </c>
      <c r="D49" s="4">
        <v>138</v>
      </c>
      <c r="E49" s="7">
        <v>0.71499999999999997</v>
      </c>
      <c r="F49" s="4">
        <v>176</v>
      </c>
      <c r="G49" s="7">
        <v>0.81499999999999995</v>
      </c>
      <c r="H49" s="4">
        <v>155</v>
      </c>
      <c r="I49" s="7">
        <v>0.76400000000000001</v>
      </c>
      <c r="J49" s="4">
        <v>140</v>
      </c>
      <c r="K49" s="7">
        <v>0.75700000000000001</v>
      </c>
      <c r="L49" s="4">
        <v>148</v>
      </c>
      <c r="M49" s="7">
        <v>0.72199999999999998</v>
      </c>
      <c r="N49" s="4">
        <v>165</v>
      </c>
      <c r="O49" s="7">
        <v>0.80900000000000005</v>
      </c>
      <c r="P49" s="4">
        <v>161</v>
      </c>
      <c r="Q49" s="7">
        <v>0.749</v>
      </c>
      <c r="R49" s="4">
        <v>182</v>
      </c>
      <c r="S49" s="7">
        <v>0.73399999999999999</v>
      </c>
      <c r="T49" s="4">
        <v>196</v>
      </c>
      <c r="U49" s="7">
        <v>0.83399999999999996</v>
      </c>
      <c r="V49" s="4">
        <v>191</v>
      </c>
      <c r="W49" s="7">
        <v>0.77300000000000002</v>
      </c>
      <c r="X49" s="4">
        <v>191</v>
      </c>
      <c r="Y49" s="7">
        <v>0.77600000000000002</v>
      </c>
      <c r="Z49" s="4">
        <v>237</v>
      </c>
      <c r="AA49" s="7">
        <v>0.79300000000000004</v>
      </c>
      <c r="AB49" s="4">
        <v>204</v>
      </c>
      <c r="AC49" s="7">
        <v>0.745</v>
      </c>
      <c r="AD49" s="4">
        <v>275</v>
      </c>
      <c r="AE49" s="7">
        <v>0.76600000000000001</v>
      </c>
      <c r="AF49" s="4">
        <v>279</v>
      </c>
      <c r="AG49" s="7">
        <v>0.82099999999999995</v>
      </c>
      <c r="AH49" s="4">
        <v>280</v>
      </c>
      <c r="AI49" s="7">
        <v>0.80200000000000005</v>
      </c>
      <c r="AJ49" s="4">
        <v>257</v>
      </c>
      <c r="AK49" s="7">
        <v>0.84299999999999997</v>
      </c>
      <c r="AL49" s="4">
        <v>291</v>
      </c>
      <c r="AM49" s="7">
        <v>0.79500000000000004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299</v>
      </c>
      <c r="AS49" s="7">
        <v>0.78100000000000003</v>
      </c>
      <c r="AT49" s="4">
        <v>396</v>
      </c>
      <c r="AU49" s="7">
        <v>0.82699999999999996</v>
      </c>
      <c r="AV49" s="4">
        <v>315</v>
      </c>
      <c r="AW49" s="7">
        <v>0.82199999999999995</v>
      </c>
      <c r="AX49" s="4">
        <v>339</v>
      </c>
      <c r="AY49" s="7">
        <v>0.8</v>
      </c>
      <c r="AZ49" s="4">
        <v>340</v>
      </c>
      <c r="BA49" s="7">
        <v>0.83499999999999996</v>
      </c>
      <c r="BB49" s="4">
        <v>396</v>
      </c>
      <c r="BC49" s="7">
        <v>0.83899999999999997</v>
      </c>
      <c r="BD49" s="4">
        <v>331</v>
      </c>
      <c r="BE49" s="7">
        <v>0.79200000000000004</v>
      </c>
      <c r="BF49" s="4">
        <v>356</v>
      </c>
      <c r="BG49" s="7">
        <v>0.72499999999999998</v>
      </c>
      <c r="BH49" s="4">
        <v>335</v>
      </c>
      <c r="BI49" s="7">
        <v>0.753</v>
      </c>
      <c r="BJ49" s="4">
        <v>341</v>
      </c>
      <c r="BK49" s="7">
        <v>0.71</v>
      </c>
      <c r="BL49" s="4">
        <v>328</v>
      </c>
      <c r="BM49" s="7">
        <v>0.64400000000000002</v>
      </c>
      <c r="BN49" s="4">
        <v>366</v>
      </c>
      <c r="BO49" s="7">
        <v>0.66200000000000003</v>
      </c>
      <c r="BP49" s="4">
        <v>348</v>
      </c>
      <c r="BQ49" s="7">
        <v>0.56299999999999994</v>
      </c>
      <c r="BR49" s="4">
        <v>304</v>
      </c>
      <c r="BS49" s="7">
        <v>0.55900000000000005</v>
      </c>
      <c r="BT49" s="4">
        <v>310</v>
      </c>
      <c r="BU49" s="7">
        <v>0.59699999999999998</v>
      </c>
      <c r="BV49" s="4">
        <v>384</v>
      </c>
      <c r="BW49" s="7">
        <v>0.59799999999999998</v>
      </c>
      <c r="BX49" s="4">
        <v>443</v>
      </c>
      <c r="BY49" s="7">
        <v>0.55400000000000005</v>
      </c>
      <c r="BZ49" s="4">
        <v>384</v>
      </c>
      <c r="CA49" s="7">
        <v>0.50700000000000001</v>
      </c>
      <c r="CB49" s="4">
        <v>398</v>
      </c>
      <c r="CC49" s="7">
        <v>0.56399999999999995</v>
      </c>
      <c r="CD49" s="4">
        <v>422</v>
      </c>
      <c r="CE49" s="7">
        <v>0.51700000000000002</v>
      </c>
      <c r="CF49" s="4">
        <v>387</v>
      </c>
      <c r="CG49" s="7">
        <v>0.505</v>
      </c>
      <c r="CH49" s="4">
        <v>415</v>
      </c>
      <c r="CI49" s="7">
        <v>0.505</v>
      </c>
      <c r="CJ49" s="4">
        <v>414</v>
      </c>
      <c r="CK49" s="7">
        <v>0.496</v>
      </c>
      <c r="CL49" s="4">
        <v>454</v>
      </c>
      <c r="CM49" s="7">
        <v>0.48599999999999999</v>
      </c>
      <c r="CN49" s="4">
        <v>507</v>
      </c>
      <c r="CO49" s="7">
        <v>0.53500000000000003</v>
      </c>
      <c r="CP49" s="4">
        <v>555</v>
      </c>
      <c r="CQ49" s="7">
        <v>0.54</v>
      </c>
      <c r="CR49" s="4">
        <v>544</v>
      </c>
      <c r="CS49" s="7">
        <v>0.57899999999999996</v>
      </c>
      <c r="CT49" s="4">
        <v>507</v>
      </c>
      <c r="CU49" s="7">
        <v>0.59499999999999997</v>
      </c>
      <c r="CV49" s="4">
        <v>563</v>
      </c>
      <c r="CW49" s="7">
        <v>0.61199999999999999</v>
      </c>
      <c r="CX49" s="4">
        <v>644</v>
      </c>
      <c r="CY49" s="7">
        <v>0.60499999999999998</v>
      </c>
      <c r="CZ49" s="4">
        <v>521</v>
      </c>
      <c r="DA49" s="7">
        <v>0.57899999999999996</v>
      </c>
      <c r="DB49" s="4">
        <v>555</v>
      </c>
      <c r="DC49" s="7">
        <v>0.58399999999999996</v>
      </c>
      <c r="DD49" s="4">
        <v>575</v>
      </c>
      <c r="DE49" s="7">
        <v>0.59199999999999997</v>
      </c>
      <c r="DF49" s="3">
        <v>492</v>
      </c>
      <c r="DG49" s="7">
        <v>0.51600000000000001</v>
      </c>
      <c r="DH49" s="4">
        <v>507</v>
      </c>
      <c r="DI49" s="7">
        <v>0.53</v>
      </c>
      <c r="DJ49" s="4">
        <v>458</v>
      </c>
      <c r="DK49" s="7">
        <v>0.48799999999999999</v>
      </c>
      <c r="DL49" s="4">
        <v>510</v>
      </c>
      <c r="DM49" s="7">
        <v>0.52300000000000002</v>
      </c>
      <c r="DN49" s="4">
        <v>509</v>
      </c>
      <c r="DO49" s="7">
        <v>0.52500000000000002</v>
      </c>
      <c r="DP49" s="4">
        <v>482</v>
      </c>
      <c r="DQ49" s="7">
        <v>0.51200000000000001</v>
      </c>
      <c r="DR49" s="4">
        <v>498</v>
      </c>
      <c r="DS49" s="7">
        <v>0.51100000000000001</v>
      </c>
      <c r="DT49" s="4">
        <v>498</v>
      </c>
      <c r="DU49" s="7">
        <v>0.51300000000000001</v>
      </c>
      <c r="DV49" s="4">
        <v>495</v>
      </c>
      <c r="DW49" s="7">
        <v>0.48199999999999998</v>
      </c>
      <c r="DX49" s="4">
        <v>466</v>
      </c>
      <c r="DY49" s="7">
        <v>0.46700000000000003</v>
      </c>
      <c r="DZ49" s="4">
        <v>443</v>
      </c>
      <c r="EA49" s="7">
        <v>0.44</v>
      </c>
      <c r="EB49" s="4">
        <v>457</v>
      </c>
      <c r="EC49" s="7">
        <v>0.44700000000000001</v>
      </c>
      <c r="ED49" s="4">
        <v>475</v>
      </c>
      <c r="EE49" s="7">
        <v>0.44900000000000001</v>
      </c>
      <c r="EF49" s="4">
        <v>441</v>
      </c>
      <c r="EG49" s="7">
        <v>0.41899999999999998</v>
      </c>
      <c r="EH49" s="4">
        <v>422</v>
      </c>
      <c r="EI49" s="8">
        <v>0.39500000000000002</v>
      </c>
      <c r="EJ49" s="4">
        <v>438</v>
      </c>
      <c r="EK49" s="7">
        <v>0.39900000000000002</v>
      </c>
      <c r="EL49" s="4">
        <v>482</v>
      </c>
      <c r="EM49" s="7">
        <v>0.41899999999999998</v>
      </c>
      <c r="EN49" s="4">
        <v>408</v>
      </c>
      <c r="EO49" s="7">
        <v>0.35699999999999998</v>
      </c>
      <c r="EP49" s="4">
        <v>354</v>
      </c>
      <c r="EQ49" s="7">
        <v>0.29699999999999999</v>
      </c>
      <c r="ER49" s="4">
        <v>428</v>
      </c>
      <c r="ES49" s="7">
        <v>0.36299999999999999</v>
      </c>
      <c r="ET49" s="4">
        <v>459</v>
      </c>
      <c r="EU49" s="7">
        <v>0.35699999999999998</v>
      </c>
      <c r="EV49" s="4">
        <v>381</v>
      </c>
      <c r="EW49" s="7">
        <v>0.312</v>
      </c>
      <c r="EX49" s="4">
        <v>400</v>
      </c>
      <c r="EY49" s="7">
        <v>0.32100000000000001</v>
      </c>
      <c r="EZ49" s="4">
        <v>405</v>
      </c>
      <c r="FA49" s="7">
        <v>0.311</v>
      </c>
      <c r="FB49" s="4">
        <v>610</v>
      </c>
      <c r="FC49" s="7">
        <v>0.39900000000000002</v>
      </c>
      <c r="FD49" s="3">
        <v>538</v>
      </c>
      <c r="FE49" s="7">
        <v>0.38100000000000001</v>
      </c>
      <c r="FF49" s="3">
        <v>562</v>
      </c>
      <c r="FG49" s="7">
        <v>0.40100000000000002</v>
      </c>
      <c r="FH49" s="3">
        <v>660</v>
      </c>
      <c r="FI49" s="7">
        <v>0.46600000000000003</v>
      </c>
      <c r="FJ49" s="3">
        <v>601</v>
      </c>
      <c r="FK49" s="7">
        <v>0.46300000000000002</v>
      </c>
      <c r="FL49" s="3">
        <v>661</v>
      </c>
      <c r="FM49" s="7">
        <v>0.42099999999999999</v>
      </c>
      <c r="FN49" s="3">
        <v>643</v>
      </c>
      <c r="FO49" s="7">
        <v>0.41499999999999998</v>
      </c>
      <c r="FP49" s="3">
        <v>774</v>
      </c>
      <c r="FQ49" s="7">
        <v>0.504</v>
      </c>
      <c r="FR49" s="3">
        <v>861</v>
      </c>
      <c r="FS49" s="7">
        <v>0.55300000000000005</v>
      </c>
      <c r="FT49" s="3">
        <v>962</v>
      </c>
      <c r="FU49" s="7">
        <v>0.55400000000000005</v>
      </c>
      <c r="FV49" s="3">
        <v>832</v>
      </c>
      <c r="FW49" s="7">
        <v>0.50800000000000001</v>
      </c>
      <c r="FX49" s="3">
        <v>826</v>
      </c>
      <c r="FY49" s="7">
        <v>0.48699999999999999</v>
      </c>
      <c r="FZ49" s="3">
        <v>843</v>
      </c>
      <c r="GA49" s="7">
        <v>0.45600000000000002</v>
      </c>
      <c r="GB49" s="3">
        <v>971</v>
      </c>
      <c r="GC49" s="7">
        <v>0.52800000000000002</v>
      </c>
      <c r="GD49" s="3">
        <v>834</v>
      </c>
      <c r="GE49" s="7">
        <v>0.45700000000000002</v>
      </c>
      <c r="GF49" s="3">
        <v>765</v>
      </c>
      <c r="GG49" s="7">
        <v>0.41</v>
      </c>
      <c r="GH49" s="3">
        <v>612</v>
      </c>
      <c r="GI49" s="7">
        <v>0.33600000000000002</v>
      </c>
    </row>
    <row r="50" spans="1:191" x14ac:dyDescent="0.25">
      <c r="A50" s="3" t="s">
        <v>180</v>
      </c>
      <c r="B50" s="4">
        <v>225</v>
      </c>
      <c r="C50" s="7">
        <v>0.13</v>
      </c>
      <c r="D50" s="4">
        <v>137</v>
      </c>
      <c r="E50" s="7">
        <v>0.109</v>
      </c>
      <c r="F50" s="4">
        <v>259</v>
      </c>
      <c r="G50" s="7">
        <v>0.19400000000000001</v>
      </c>
      <c r="H50" s="4">
        <v>277</v>
      </c>
      <c r="I50" s="7">
        <v>0.217</v>
      </c>
      <c r="J50" s="4">
        <v>301</v>
      </c>
      <c r="K50" s="7">
        <v>0.18099999999999999</v>
      </c>
      <c r="L50" s="4">
        <v>199</v>
      </c>
      <c r="M50" s="7">
        <v>0.16600000000000001</v>
      </c>
      <c r="N50" s="4">
        <v>342</v>
      </c>
      <c r="O50" s="7">
        <v>0.27400000000000002</v>
      </c>
      <c r="P50" s="4">
        <v>308</v>
      </c>
      <c r="Q50" s="7">
        <v>0.23699999999999999</v>
      </c>
      <c r="R50" s="4">
        <v>339</v>
      </c>
      <c r="S50" s="7">
        <v>0.19600000000000001</v>
      </c>
      <c r="T50" s="4">
        <v>318</v>
      </c>
      <c r="U50" s="7">
        <v>0.246</v>
      </c>
      <c r="V50" s="4">
        <v>334</v>
      </c>
      <c r="W50" s="7">
        <v>0.252</v>
      </c>
      <c r="X50" s="4">
        <v>299</v>
      </c>
      <c r="Y50" s="7">
        <v>0.24199999999999999</v>
      </c>
      <c r="Z50" s="4">
        <v>367</v>
      </c>
      <c r="AA50" s="7">
        <v>0.19600000000000001</v>
      </c>
      <c r="AB50" s="4">
        <v>270</v>
      </c>
      <c r="AC50" s="7">
        <v>0.21199999999999999</v>
      </c>
      <c r="AD50" s="4">
        <v>326</v>
      </c>
      <c r="AE50" s="7">
        <v>0.23599999999999999</v>
      </c>
      <c r="AF50" s="4">
        <v>360</v>
      </c>
      <c r="AG50" s="7">
        <v>0.26400000000000001</v>
      </c>
      <c r="AH50" s="4">
        <v>355</v>
      </c>
      <c r="AI50" s="7">
        <v>0.188</v>
      </c>
      <c r="AJ50" s="4">
        <v>284</v>
      </c>
      <c r="AK50" s="7">
        <v>0.245</v>
      </c>
      <c r="AL50" s="4">
        <v>366</v>
      </c>
      <c r="AM50" s="7">
        <v>0.25700000000000001</v>
      </c>
      <c r="AN50" s="4">
        <v>325</v>
      </c>
      <c r="AO50" s="7">
        <v>0.24299999999999999</v>
      </c>
      <c r="AP50" s="4">
        <v>284</v>
      </c>
      <c r="AQ50" s="7">
        <v>0.16900000000000001</v>
      </c>
      <c r="AR50" s="4">
        <v>315</v>
      </c>
      <c r="AS50" s="7">
        <v>0.23699999999999999</v>
      </c>
      <c r="AT50" s="4">
        <v>382</v>
      </c>
      <c r="AU50" s="7">
        <v>0.26500000000000001</v>
      </c>
      <c r="AV50" s="4">
        <v>273</v>
      </c>
      <c r="AW50" s="7">
        <v>0.221</v>
      </c>
      <c r="AX50" s="4">
        <v>328</v>
      </c>
      <c r="AY50" s="7">
        <v>0.21299999999999999</v>
      </c>
      <c r="AZ50" s="4">
        <v>271</v>
      </c>
      <c r="BA50" s="7">
        <v>0.24299999999999999</v>
      </c>
      <c r="BB50" s="4">
        <v>278</v>
      </c>
      <c r="BC50" s="7">
        <v>0.221</v>
      </c>
      <c r="BD50" s="4">
        <v>238</v>
      </c>
      <c r="BE50" s="7">
        <v>0.20399999999999999</v>
      </c>
      <c r="BF50" s="4">
        <v>220</v>
      </c>
      <c r="BG50" s="7">
        <v>0.15</v>
      </c>
      <c r="BH50" s="4">
        <v>158</v>
      </c>
      <c r="BI50" s="7">
        <v>0.14599999999999999</v>
      </c>
      <c r="BJ50" s="4">
        <v>142</v>
      </c>
      <c r="BK50" s="7">
        <v>0.129</v>
      </c>
      <c r="BL50" s="4">
        <v>89</v>
      </c>
      <c r="BM50" s="7">
        <v>8.4000000000000005E-2</v>
      </c>
      <c r="BN50" s="4">
        <v>105</v>
      </c>
      <c r="BO50" s="7">
        <v>7.2999999999999995E-2</v>
      </c>
      <c r="BP50" s="4">
        <v>62</v>
      </c>
      <c r="BQ50" s="7">
        <v>5.0999999999999997E-2</v>
      </c>
      <c r="BR50" s="4">
        <v>71</v>
      </c>
      <c r="BS50" s="7">
        <v>5.6000000000000001E-2</v>
      </c>
      <c r="BT50" s="4">
        <v>59</v>
      </c>
      <c r="BU50" s="7">
        <v>4.8000000000000001E-2</v>
      </c>
      <c r="BV50" s="4">
        <v>46</v>
      </c>
      <c r="BW50" s="7">
        <v>3.3000000000000002E-2</v>
      </c>
      <c r="BX50" s="4">
        <v>39</v>
      </c>
      <c r="BY50" s="7">
        <v>3.1E-2</v>
      </c>
      <c r="BZ50" s="4">
        <v>50</v>
      </c>
      <c r="CA50" s="7">
        <v>3.5999999999999997E-2</v>
      </c>
      <c r="CB50" s="4">
        <v>43</v>
      </c>
      <c r="CC50" s="7">
        <v>0.03</v>
      </c>
      <c r="CD50" s="4">
        <v>42</v>
      </c>
      <c r="CE50" s="7">
        <v>2.5000000000000001E-2</v>
      </c>
      <c r="CF50" s="4">
        <v>31</v>
      </c>
      <c r="CG50" s="7">
        <v>2.4E-2</v>
      </c>
      <c r="CH50" s="4">
        <v>44</v>
      </c>
      <c r="CI50" s="7">
        <v>2.9000000000000001E-2</v>
      </c>
      <c r="CJ50" s="4">
        <v>39</v>
      </c>
      <c r="CK50" s="7">
        <v>2.5000000000000001E-2</v>
      </c>
      <c r="CL50" s="4">
        <v>44</v>
      </c>
      <c r="CM50" s="7">
        <v>2.3E-2</v>
      </c>
      <c r="CN50" s="4">
        <v>32</v>
      </c>
      <c r="CO50" s="7">
        <v>2.1999999999999999E-2</v>
      </c>
      <c r="CP50" s="4">
        <v>39</v>
      </c>
      <c r="CQ50" s="7">
        <v>2.1999999999999999E-2</v>
      </c>
      <c r="CR50" s="4">
        <v>55</v>
      </c>
      <c r="CS50" s="7">
        <v>3.1E-2</v>
      </c>
      <c r="CT50" s="4">
        <v>52</v>
      </c>
      <c r="CU50" s="7">
        <v>2.5000000000000001E-2</v>
      </c>
      <c r="CV50" s="4">
        <v>35</v>
      </c>
      <c r="CW50" s="7">
        <v>2.1999999999999999E-2</v>
      </c>
      <c r="CX50" s="4">
        <v>55</v>
      </c>
      <c r="CY50" s="7">
        <v>3.1E-2</v>
      </c>
      <c r="CZ50" s="4">
        <v>57</v>
      </c>
      <c r="DA50" s="7">
        <v>3.2000000000000001E-2</v>
      </c>
      <c r="DB50" s="4">
        <v>59</v>
      </c>
      <c r="DC50" s="7">
        <v>2.7E-2</v>
      </c>
      <c r="DD50" s="4">
        <v>45</v>
      </c>
      <c r="DE50" s="7">
        <v>2.5000000000000001E-2</v>
      </c>
      <c r="DF50" s="3">
        <v>58</v>
      </c>
      <c r="DG50" s="7">
        <v>0.03</v>
      </c>
      <c r="DH50" s="4">
        <v>51</v>
      </c>
      <c r="DI50" s="7">
        <v>2.8000000000000001E-2</v>
      </c>
      <c r="DJ50" s="4">
        <v>68</v>
      </c>
      <c r="DK50" s="7">
        <v>0.03</v>
      </c>
      <c r="DL50" s="4">
        <v>55</v>
      </c>
      <c r="DM50" s="7">
        <v>0.03</v>
      </c>
      <c r="DN50" s="4">
        <v>54</v>
      </c>
      <c r="DO50" s="7">
        <v>2.5000000000000001E-2</v>
      </c>
      <c r="DP50" s="4">
        <v>73</v>
      </c>
      <c r="DQ50" s="7">
        <v>3.6999999999999998E-2</v>
      </c>
      <c r="DR50" s="4">
        <v>62</v>
      </c>
      <c r="DS50" s="7">
        <v>2.7E-2</v>
      </c>
      <c r="DT50" s="4">
        <v>58</v>
      </c>
      <c r="DU50" s="7">
        <v>3.3000000000000002E-2</v>
      </c>
      <c r="DV50" s="4">
        <v>42</v>
      </c>
      <c r="DW50" s="7">
        <v>2.1000000000000001E-2</v>
      </c>
      <c r="DX50" s="4">
        <v>50</v>
      </c>
      <c r="DY50" s="7">
        <v>2.4E-2</v>
      </c>
      <c r="DZ50" s="4">
        <v>53</v>
      </c>
      <c r="EA50" s="7">
        <v>2.1999999999999999E-2</v>
      </c>
      <c r="EB50" s="4">
        <v>47</v>
      </c>
      <c r="EC50" s="7">
        <v>2.3E-2</v>
      </c>
      <c r="ED50" s="4">
        <v>43</v>
      </c>
      <c r="EE50" s="7">
        <v>1.9E-2</v>
      </c>
      <c r="EF50" s="4">
        <v>53</v>
      </c>
      <c r="EG50" s="7">
        <v>2.5000000000000001E-2</v>
      </c>
      <c r="EH50" s="4">
        <v>51</v>
      </c>
      <c r="EI50" s="8">
        <v>2.1000000000000001E-2</v>
      </c>
      <c r="EJ50" s="4">
        <v>44</v>
      </c>
      <c r="EK50" s="7">
        <v>2.1000000000000001E-2</v>
      </c>
      <c r="EL50" s="4">
        <v>46</v>
      </c>
      <c r="EM50" s="7">
        <v>0.02</v>
      </c>
      <c r="EN50" s="4">
        <v>34</v>
      </c>
      <c r="EO50" s="7">
        <v>1.6E-2</v>
      </c>
      <c r="EP50" s="4">
        <v>49</v>
      </c>
      <c r="EQ50" s="7">
        <v>1.9E-2</v>
      </c>
      <c r="ER50" s="4">
        <v>39</v>
      </c>
      <c r="ES50" s="7">
        <v>1.9E-2</v>
      </c>
      <c r="ET50" s="4">
        <v>33</v>
      </c>
      <c r="EU50" s="7">
        <v>1.2999999999999999E-2</v>
      </c>
      <c r="EV50" s="4">
        <v>40</v>
      </c>
      <c r="EW50" s="7">
        <v>1.7999999999999999E-2</v>
      </c>
      <c r="EX50" s="4">
        <v>49</v>
      </c>
      <c r="EY50" s="7">
        <v>1.9E-2</v>
      </c>
      <c r="EZ50" s="4">
        <v>31</v>
      </c>
      <c r="FA50" s="7">
        <v>1.6E-2</v>
      </c>
      <c r="FB50" s="4">
        <v>24</v>
      </c>
      <c r="FC50" s="7">
        <v>1.0999999999999999E-2</v>
      </c>
      <c r="FD50" s="3">
        <v>38</v>
      </c>
      <c r="FE50" s="7">
        <v>1.7000000000000001E-2</v>
      </c>
      <c r="FF50" s="3">
        <v>44</v>
      </c>
      <c r="FG50" s="7">
        <v>1.7000000000000001E-2</v>
      </c>
      <c r="FH50" s="3">
        <v>42</v>
      </c>
      <c r="FI50" s="7">
        <v>0.02</v>
      </c>
      <c r="FJ50" s="3">
        <v>38</v>
      </c>
      <c r="FK50" s="7">
        <v>0.02</v>
      </c>
      <c r="FL50" s="3">
        <v>29</v>
      </c>
      <c r="FM50" s="7">
        <v>1.2999999999999999E-2</v>
      </c>
      <c r="FN50" s="3">
        <v>47</v>
      </c>
      <c r="FO50" s="7">
        <v>1.6E-2</v>
      </c>
      <c r="FP50" s="3">
        <v>83</v>
      </c>
      <c r="FQ50" s="7">
        <v>3.1E-2</v>
      </c>
      <c r="FR50" s="3">
        <v>73</v>
      </c>
      <c r="FS50" s="7">
        <v>0.03</v>
      </c>
      <c r="FT50" s="3">
        <v>80</v>
      </c>
      <c r="FU50" s="7">
        <v>3.1E-2</v>
      </c>
      <c r="FV50" s="3">
        <v>69</v>
      </c>
      <c r="FW50" s="7">
        <v>2.4E-2</v>
      </c>
      <c r="FX50" s="3">
        <v>47</v>
      </c>
      <c r="FY50" s="7">
        <v>0.02</v>
      </c>
      <c r="FZ50" s="3">
        <v>61</v>
      </c>
      <c r="GA50" s="7">
        <v>2.4E-2</v>
      </c>
      <c r="GB50" s="3">
        <v>69</v>
      </c>
      <c r="GC50" s="7">
        <v>0.03</v>
      </c>
      <c r="GD50" s="3">
        <v>50</v>
      </c>
      <c r="GE50" s="7">
        <v>2.1999999999999999E-2</v>
      </c>
      <c r="GF50" s="3">
        <v>29</v>
      </c>
      <c r="GG50" s="7">
        <v>1.6E-2</v>
      </c>
      <c r="GH50" s="3">
        <v>32</v>
      </c>
      <c r="GI50" s="7">
        <v>1.7999999999999999E-2</v>
      </c>
    </row>
    <row r="51" spans="1:191" x14ac:dyDescent="0.25">
      <c r="A51" s="3" t="s">
        <v>53</v>
      </c>
      <c r="B51" s="4">
        <v>223</v>
      </c>
      <c r="C51" s="7">
        <v>0.57299999999999995</v>
      </c>
      <c r="D51" s="4">
        <v>222</v>
      </c>
      <c r="E51" s="7">
        <v>0.61</v>
      </c>
      <c r="F51" s="4">
        <v>275</v>
      </c>
      <c r="G51" s="7">
        <v>0.72899999999999998</v>
      </c>
      <c r="H51" s="4">
        <v>265</v>
      </c>
      <c r="I51" s="7">
        <v>0.749</v>
      </c>
      <c r="J51" s="4">
        <v>300</v>
      </c>
      <c r="K51" s="7">
        <v>0.76500000000000001</v>
      </c>
      <c r="L51" s="4">
        <v>273</v>
      </c>
      <c r="M51" s="7">
        <v>0.76700000000000002</v>
      </c>
      <c r="N51" s="4">
        <v>310</v>
      </c>
      <c r="O51" s="7">
        <v>0.89900000000000002</v>
      </c>
      <c r="P51" s="4">
        <v>319</v>
      </c>
      <c r="Q51" s="7">
        <v>0.85499999999999998</v>
      </c>
      <c r="R51" s="4">
        <v>325</v>
      </c>
      <c r="S51" s="7">
        <v>0.82699999999999996</v>
      </c>
      <c r="T51" s="4">
        <v>305</v>
      </c>
      <c r="U51" s="7">
        <v>0.85699999999999998</v>
      </c>
      <c r="V51" s="4">
        <v>301</v>
      </c>
      <c r="W51" s="7">
        <v>0.85799999999999998</v>
      </c>
      <c r="X51" s="4">
        <v>297</v>
      </c>
      <c r="Y51" s="7">
        <v>0.82499999999999996</v>
      </c>
      <c r="Z51" s="4">
        <v>342</v>
      </c>
      <c r="AA51" s="7">
        <v>0.83799999999999997</v>
      </c>
      <c r="AB51" s="4">
        <v>339</v>
      </c>
      <c r="AC51" s="7">
        <v>0.84799999999999998</v>
      </c>
      <c r="AD51" s="4">
        <v>310</v>
      </c>
      <c r="AE51" s="7">
        <v>0.81799999999999995</v>
      </c>
      <c r="AF51" s="4">
        <v>326</v>
      </c>
      <c r="AG51" s="7">
        <v>0.84199999999999997</v>
      </c>
      <c r="AH51" s="4">
        <v>377</v>
      </c>
      <c r="AI51" s="7">
        <v>0.82099999999999995</v>
      </c>
      <c r="AJ51" s="4">
        <v>291</v>
      </c>
      <c r="AK51" s="7">
        <v>0.82199999999999995</v>
      </c>
      <c r="AL51" s="4">
        <v>338</v>
      </c>
      <c r="AM51" s="7">
        <v>0.82399999999999995</v>
      </c>
      <c r="AN51" s="4">
        <v>338</v>
      </c>
      <c r="AO51" s="7">
        <v>0.81100000000000005</v>
      </c>
      <c r="AP51" s="4">
        <v>355</v>
      </c>
      <c r="AQ51" s="7">
        <v>0.78900000000000003</v>
      </c>
      <c r="AR51" s="4">
        <v>325</v>
      </c>
      <c r="AS51" s="7">
        <v>0.81</v>
      </c>
      <c r="AT51" s="4">
        <v>358</v>
      </c>
      <c r="AU51" s="7">
        <v>0.83299999999999996</v>
      </c>
      <c r="AV51" s="4">
        <v>302</v>
      </c>
      <c r="AW51" s="7">
        <v>0.83899999999999997</v>
      </c>
      <c r="AX51" s="4">
        <v>384</v>
      </c>
      <c r="AY51" s="7">
        <v>0.84199999999999997</v>
      </c>
      <c r="AZ51" s="4">
        <v>352</v>
      </c>
      <c r="BA51" s="7">
        <v>0.85899999999999999</v>
      </c>
      <c r="BB51" s="4">
        <v>343</v>
      </c>
      <c r="BC51" s="7">
        <v>0.83099999999999996</v>
      </c>
      <c r="BD51" s="4">
        <v>328</v>
      </c>
      <c r="BE51" s="7">
        <v>0.85</v>
      </c>
      <c r="BF51" s="4">
        <v>362</v>
      </c>
      <c r="BG51" s="7">
        <v>0.81499999999999995</v>
      </c>
      <c r="BH51" s="4">
        <v>335</v>
      </c>
      <c r="BI51" s="7">
        <v>0.84599999999999997</v>
      </c>
      <c r="BJ51" s="4">
        <v>367</v>
      </c>
      <c r="BK51" s="7">
        <v>0.88</v>
      </c>
      <c r="BL51" s="4">
        <v>300</v>
      </c>
      <c r="BM51" s="7">
        <v>0.84699999999999998</v>
      </c>
      <c r="BN51" s="4">
        <v>410</v>
      </c>
      <c r="BO51" s="7">
        <v>0.84499999999999997</v>
      </c>
      <c r="BP51" s="4">
        <v>421</v>
      </c>
      <c r="BQ51" s="7">
        <v>0.88100000000000001</v>
      </c>
      <c r="BR51" s="4">
        <v>412</v>
      </c>
      <c r="BS51" s="7">
        <v>0.86199999999999999</v>
      </c>
      <c r="BT51" s="4">
        <v>396</v>
      </c>
      <c r="BU51" s="7">
        <v>0.88600000000000001</v>
      </c>
      <c r="BV51" s="4">
        <v>472</v>
      </c>
      <c r="BW51" s="7">
        <v>0.877</v>
      </c>
      <c r="BX51" s="4">
        <v>406</v>
      </c>
      <c r="BY51" s="7">
        <v>0.89800000000000002</v>
      </c>
      <c r="BZ51" s="4">
        <v>372</v>
      </c>
      <c r="CA51" s="7">
        <v>0.85299999999999998</v>
      </c>
      <c r="CB51" s="4">
        <v>379</v>
      </c>
      <c r="CC51" s="7">
        <v>0.879</v>
      </c>
      <c r="CD51" s="4">
        <v>423</v>
      </c>
      <c r="CE51" s="7">
        <v>0.872</v>
      </c>
      <c r="CF51" s="4">
        <v>363</v>
      </c>
      <c r="CG51" s="7">
        <v>0.879</v>
      </c>
      <c r="CH51" s="4">
        <v>418</v>
      </c>
      <c r="CI51" s="7">
        <v>0.89900000000000002</v>
      </c>
      <c r="CJ51" s="4">
        <v>388</v>
      </c>
      <c r="CK51" s="7">
        <v>0.876</v>
      </c>
      <c r="CL51" s="4">
        <v>377</v>
      </c>
      <c r="CM51" s="7">
        <v>0.82499999999999996</v>
      </c>
      <c r="CN51" s="4">
        <v>338</v>
      </c>
      <c r="CO51" s="7">
        <v>0.82399999999999995</v>
      </c>
      <c r="CP51" s="4">
        <v>355</v>
      </c>
      <c r="CQ51" s="7">
        <v>0.77300000000000002</v>
      </c>
      <c r="CR51" s="4">
        <v>356</v>
      </c>
      <c r="CS51" s="7">
        <v>0.84599999999999997</v>
      </c>
      <c r="CT51" s="4">
        <v>415</v>
      </c>
      <c r="CU51" s="7">
        <v>0.82499999999999996</v>
      </c>
      <c r="CV51" s="4">
        <v>381</v>
      </c>
      <c r="CW51" s="7">
        <v>0.83699999999999997</v>
      </c>
      <c r="CX51" s="4">
        <v>387</v>
      </c>
      <c r="CY51" s="7">
        <v>0.86199999999999999</v>
      </c>
      <c r="CZ51" s="4">
        <v>348</v>
      </c>
      <c r="DA51" s="7">
        <v>0.85499999999999998</v>
      </c>
      <c r="DB51" s="4">
        <v>350</v>
      </c>
      <c r="DC51" s="7">
        <v>0.82199999999999995</v>
      </c>
      <c r="DD51" s="4">
        <v>338</v>
      </c>
      <c r="DE51" s="7">
        <v>0.78200000000000003</v>
      </c>
      <c r="DF51" s="3">
        <v>348</v>
      </c>
      <c r="DG51" s="7">
        <v>0.80600000000000005</v>
      </c>
      <c r="DH51" s="4">
        <v>334</v>
      </c>
      <c r="DI51" s="7">
        <v>0.81499999999999995</v>
      </c>
      <c r="DJ51" s="4">
        <v>317</v>
      </c>
      <c r="DK51" s="7">
        <v>0.73199999999999998</v>
      </c>
      <c r="DL51" s="4">
        <v>310</v>
      </c>
      <c r="DM51" s="7">
        <v>0.752</v>
      </c>
      <c r="DN51" s="4">
        <v>361</v>
      </c>
      <c r="DO51" s="7">
        <v>0.78</v>
      </c>
      <c r="DP51" s="4">
        <v>350</v>
      </c>
      <c r="DQ51" s="7">
        <v>0.76400000000000001</v>
      </c>
      <c r="DR51" s="4">
        <v>333</v>
      </c>
      <c r="DS51" s="7">
        <v>0.75700000000000001</v>
      </c>
      <c r="DT51" s="4">
        <v>332</v>
      </c>
      <c r="DU51" s="7">
        <v>0.755</v>
      </c>
      <c r="DV51" s="4">
        <v>338</v>
      </c>
      <c r="DW51" s="7">
        <v>0.72699999999999998</v>
      </c>
      <c r="DX51" s="4">
        <v>300</v>
      </c>
      <c r="DY51" s="7">
        <v>0.73299999999999998</v>
      </c>
      <c r="DZ51" s="4">
        <v>327</v>
      </c>
      <c r="EA51" s="7">
        <v>0.71099999999999997</v>
      </c>
      <c r="EB51" s="4">
        <v>316</v>
      </c>
      <c r="EC51" s="7">
        <v>0.73</v>
      </c>
      <c r="ED51" s="4">
        <v>356</v>
      </c>
      <c r="EE51" s="7">
        <v>0.74199999999999999</v>
      </c>
      <c r="EF51" s="4">
        <v>293</v>
      </c>
      <c r="EG51" s="7">
        <v>0.66600000000000004</v>
      </c>
      <c r="EH51" s="4">
        <v>310</v>
      </c>
      <c r="EI51" s="8">
        <v>0.67400000000000004</v>
      </c>
      <c r="EJ51" s="4">
        <v>307</v>
      </c>
      <c r="EK51" s="7">
        <v>0.73299999999999998</v>
      </c>
      <c r="EL51" s="4">
        <v>312</v>
      </c>
      <c r="EM51" s="7">
        <v>0.69799999999999995</v>
      </c>
      <c r="EN51" s="4">
        <v>297</v>
      </c>
      <c r="EO51" s="7">
        <v>0.69099999999999995</v>
      </c>
      <c r="EP51" s="4">
        <v>310</v>
      </c>
      <c r="EQ51" s="7">
        <v>0.67800000000000005</v>
      </c>
      <c r="ER51" s="4">
        <v>252</v>
      </c>
      <c r="ES51" s="7">
        <v>0.66100000000000003</v>
      </c>
      <c r="ET51" s="4">
        <v>245</v>
      </c>
      <c r="EU51" s="7">
        <v>0.65300000000000002</v>
      </c>
      <c r="EV51" s="4">
        <v>254</v>
      </c>
      <c r="EW51" s="7">
        <v>0.65</v>
      </c>
      <c r="EX51" s="4">
        <v>246</v>
      </c>
      <c r="EY51" s="7">
        <v>0.60599999999999998</v>
      </c>
      <c r="EZ51" s="4">
        <v>201</v>
      </c>
      <c r="FA51" s="7">
        <v>0.54800000000000004</v>
      </c>
      <c r="FB51" s="4">
        <v>286</v>
      </c>
      <c r="FC51" s="7">
        <v>0.62</v>
      </c>
      <c r="FD51" s="3">
        <v>223</v>
      </c>
      <c r="FE51" s="7">
        <v>0.53</v>
      </c>
      <c r="FF51" s="3">
        <v>211</v>
      </c>
      <c r="FG51" s="7">
        <v>0.52800000000000002</v>
      </c>
      <c r="FH51" s="3">
        <v>194</v>
      </c>
      <c r="FI51" s="7">
        <v>0.59699999999999998</v>
      </c>
      <c r="FJ51" s="3">
        <v>173</v>
      </c>
      <c r="FK51" s="7">
        <v>0.48699999999999999</v>
      </c>
      <c r="FL51" s="3">
        <v>155</v>
      </c>
      <c r="FM51" s="7">
        <v>0.47699999999999998</v>
      </c>
      <c r="FN51" s="3">
        <v>194</v>
      </c>
      <c r="FO51" s="7">
        <v>0.50700000000000001</v>
      </c>
      <c r="FP51" s="3">
        <v>169</v>
      </c>
      <c r="FQ51" s="7">
        <v>0.49399999999999999</v>
      </c>
      <c r="FR51" s="3">
        <v>170</v>
      </c>
      <c r="FS51" s="7">
        <v>0.53</v>
      </c>
      <c r="FT51" s="3">
        <v>205</v>
      </c>
      <c r="FU51" s="7">
        <v>0.56299999999999994</v>
      </c>
      <c r="FV51" s="3">
        <v>170</v>
      </c>
      <c r="FW51" s="7">
        <v>0.45700000000000002</v>
      </c>
      <c r="FX51" s="3">
        <v>143</v>
      </c>
      <c r="FY51" s="7">
        <v>0.42599999999999999</v>
      </c>
      <c r="FZ51" s="3">
        <v>182</v>
      </c>
      <c r="GA51" s="7">
        <v>0.46800000000000003</v>
      </c>
      <c r="GB51" s="3">
        <v>176</v>
      </c>
      <c r="GC51" s="7">
        <v>0.52100000000000002</v>
      </c>
      <c r="GD51" s="3">
        <v>162</v>
      </c>
      <c r="GE51" s="7">
        <v>0.44</v>
      </c>
      <c r="GF51" s="3">
        <v>128</v>
      </c>
      <c r="GG51" s="7">
        <v>0.41699999999999998</v>
      </c>
      <c r="GH51" s="3">
        <v>147</v>
      </c>
      <c r="GI51" s="7">
        <v>0.48499999999999999</v>
      </c>
    </row>
    <row r="52" spans="1:191" x14ac:dyDescent="0.25">
      <c r="A52" s="3" t="s">
        <v>54</v>
      </c>
      <c r="B52" s="4">
        <v>127</v>
      </c>
      <c r="C52" s="7">
        <v>0.78900000000000003</v>
      </c>
      <c r="D52" s="4">
        <v>95</v>
      </c>
      <c r="E52" s="7">
        <v>0.748</v>
      </c>
      <c r="F52" s="4">
        <v>132</v>
      </c>
      <c r="G52" s="7">
        <v>0.91</v>
      </c>
      <c r="H52" s="4">
        <v>119</v>
      </c>
      <c r="I52" s="7">
        <v>0.875</v>
      </c>
      <c r="J52" s="4">
        <v>127</v>
      </c>
      <c r="K52" s="7">
        <v>0.85199999999999998</v>
      </c>
      <c r="L52" s="4">
        <v>124</v>
      </c>
      <c r="M52" s="7">
        <v>0.879</v>
      </c>
      <c r="N52" s="4">
        <v>120</v>
      </c>
      <c r="O52" s="7">
        <v>0.876</v>
      </c>
      <c r="P52" s="4">
        <v>132</v>
      </c>
      <c r="Q52" s="7">
        <v>0.90400000000000003</v>
      </c>
      <c r="R52" s="4">
        <v>116</v>
      </c>
      <c r="S52" s="7">
        <v>0.88500000000000001</v>
      </c>
      <c r="T52" s="4">
        <v>118</v>
      </c>
      <c r="U52" s="7">
        <v>0.92900000000000005</v>
      </c>
      <c r="V52" s="4">
        <v>108</v>
      </c>
      <c r="W52" s="7">
        <v>0.84399999999999997</v>
      </c>
      <c r="X52" s="4">
        <v>120</v>
      </c>
      <c r="Y52" s="7">
        <v>0.89600000000000002</v>
      </c>
      <c r="Z52" s="4">
        <v>120</v>
      </c>
      <c r="AA52" s="7">
        <v>0.82799999999999996</v>
      </c>
      <c r="AB52" s="4">
        <v>130</v>
      </c>
      <c r="AC52" s="7">
        <v>0.84399999999999997</v>
      </c>
      <c r="AD52" s="4">
        <v>140</v>
      </c>
      <c r="AE52" s="7">
        <v>0.83299999999999996</v>
      </c>
      <c r="AF52" s="4">
        <v>145</v>
      </c>
      <c r="AG52" s="7">
        <v>0.85299999999999998</v>
      </c>
      <c r="AH52" s="4">
        <v>160</v>
      </c>
      <c r="AI52" s="7">
        <v>0.874</v>
      </c>
      <c r="AJ52" s="4">
        <v>95</v>
      </c>
      <c r="AK52" s="7">
        <v>0.77200000000000002</v>
      </c>
      <c r="AL52" s="4">
        <v>147</v>
      </c>
      <c r="AM52" s="7">
        <v>0.83499999999999996</v>
      </c>
      <c r="AN52" s="4">
        <v>144</v>
      </c>
      <c r="AO52" s="7">
        <v>0.84699999999999998</v>
      </c>
      <c r="AP52" s="4">
        <v>126</v>
      </c>
      <c r="AQ52" s="7">
        <v>0.77300000000000002</v>
      </c>
      <c r="AR52" s="4">
        <v>160</v>
      </c>
      <c r="AS52" s="7">
        <v>0.82899999999999996</v>
      </c>
      <c r="AT52" s="4">
        <v>125</v>
      </c>
      <c r="AU52" s="7">
        <v>0.81200000000000006</v>
      </c>
      <c r="AV52" s="4">
        <v>150</v>
      </c>
      <c r="AW52" s="7">
        <v>0.84699999999999998</v>
      </c>
      <c r="AX52" s="4">
        <v>169</v>
      </c>
      <c r="AY52" s="7">
        <v>0.86199999999999999</v>
      </c>
      <c r="AZ52" s="4">
        <v>153</v>
      </c>
      <c r="BA52" s="7">
        <v>0.85499999999999998</v>
      </c>
      <c r="BB52" s="4">
        <v>154</v>
      </c>
      <c r="BC52" s="7">
        <v>0.85599999999999998</v>
      </c>
      <c r="BD52" s="4">
        <v>151</v>
      </c>
      <c r="BE52" s="7">
        <v>0.878</v>
      </c>
      <c r="BF52" s="4">
        <v>177</v>
      </c>
      <c r="BG52" s="7">
        <v>0.79700000000000004</v>
      </c>
      <c r="BH52" s="4">
        <v>157</v>
      </c>
      <c r="BI52" s="7">
        <v>0.872</v>
      </c>
      <c r="BJ52" s="4">
        <v>132</v>
      </c>
      <c r="BK52" s="7">
        <v>0.84599999999999997</v>
      </c>
      <c r="BL52" s="4">
        <v>128</v>
      </c>
      <c r="BM52" s="7">
        <v>0.749</v>
      </c>
      <c r="BN52" s="4">
        <v>189</v>
      </c>
      <c r="BO52" s="7">
        <v>0.80100000000000005</v>
      </c>
      <c r="BP52" s="4">
        <v>118</v>
      </c>
      <c r="BQ52" s="7">
        <v>0.73299999999999998</v>
      </c>
      <c r="BR52" s="4">
        <v>122</v>
      </c>
      <c r="BS52" s="7">
        <v>0.69299999999999995</v>
      </c>
      <c r="BT52" s="4">
        <v>141</v>
      </c>
      <c r="BU52" s="7">
        <v>0.72299999999999998</v>
      </c>
      <c r="BV52" s="4">
        <v>129</v>
      </c>
      <c r="BW52" s="7">
        <v>0.71699999999999997</v>
      </c>
      <c r="BX52" s="4">
        <v>96</v>
      </c>
      <c r="BY52" s="7">
        <v>0.63600000000000001</v>
      </c>
      <c r="BZ52" s="4">
        <v>99</v>
      </c>
      <c r="CA52" s="7">
        <v>0.71199999999999997</v>
      </c>
      <c r="CB52" s="4">
        <v>118</v>
      </c>
      <c r="CC52" s="7">
        <v>0.64500000000000002</v>
      </c>
      <c r="CD52" s="4">
        <v>67</v>
      </c>
      <c r="CE52" s="7">
        <v>0.51500000000000001</v>
      </c>
      <c r="CF52" s="4">
        <v>91</v>
      </c>
      <c r="CG52" s="7">
        <v>0.628</v>
      </c>
      <c r="CH52" s="4">
        <v>103</v>
      </c>
      <c r="CI52" s="7">
        <v>0.61299999999999999</v>
      </c>
      <c r="CJ52" s="4">
        <v>84</v>
      </c>
      <c r="CK52" s="7">
        <v>0.503</v>
      </c>
      <c r="CL52" s="4">
        <v>78</v>
      </c>
      <c r="CM52" s="7">
        <v>0.47299999999999998</v>
      </c>
      <c r="CN52" s="4">
        <v>66</v>
      </c>
      <c r="CO52" s="7">
        <v>0.45200000000000001</v>
      </c>
      <c r="CP52" s="4">
        <v>106</v>
      </c>
      <c r="CQ52" s="7">
        <v>0.50700000000000001</v>
      </c>
      <c r="CR52" s="4">
        <v>99</v>
      </c>
      <c r="CS52" s="7">
        <v>0.55600000000000005</v>
      </c>
      <c r="CT52" s="4">
        <v>125</v>
      </c>
      <c r="CU52" s="7">
        <v>0.52300000000000002</v>
      </c>
      <c r="CV52" s="4">
        <v>92</v>
      </c>
      <c r="CW52" s="7">
        <v>0.497</v>
      </c>
      <c r="CX52" s="4">
        <v>118</v>
      </c>
      <c r="CY52" s="7">
        <v>0.54600000000000004</v>
      </c>
      <c r="CZ52" s="4">
        <v>115</v>
      </c>
      <c r="DA52" s="7">
        <v>0.59299999999999997</v>
      </c>
      <c r="DB52" s="4">
        <v>119</v>
      </c>
      <c r="DC52" s="7">
        <v>0.54600000000000004</v>
      </c>
      <c r="DD52" s="4">
        <v>136</v>
      </c>
      <c r="DE52" s="7">
        <v>0.66</v>
      </c>
      <c r="DF52" s="3">
        <v>138</v>
      </c>
      <c r="DG52" s="7">
        <v>0.58199999999999996</v>
      </c>
      <c r="DH52" s="4">
        <v>145</v>
      </c>
      <c r="DI52" s="7">
        <v>0.71099999999999997</v>
      </c>
      <c r="DJ52" s="4">
        <v>164</v>
      </c>
      <c r="DK52" s="7">
        <v>0.64600000000000002</v>
      </c>
      <c r="DL52" s="4">
        <v>155</v>
      </c>
      <c r="DM52" s="7">
        <v>0.71099999999999997</v>
      </c>
      <c r="DN52" s="4">
        <v>190</v>
      </c>
      <c r="DO52" s="7">
        <v>0.72799999999999998</v>
      </c>
      <c r="DP52" s="4">
        <v>171</v>
      </c>
      <c r="DQ52" s="7">
        <v>0.72499999999999998</v>
      </c>
      <c r="DR52" s="4">
        <v>197</v>
      </c>
      <c r="DS52" s="7">
        <v>0.76100000000000001</v>
      </c>
      <c r="DT52" s="4">
        <v>152</v>
      </c>
      <c r="DU52" s="7">
        <v>0.71</v>
      </c>
      <c r="DV52" s="4">
        <v>143</v>
      </c>
      <c r="DW52" s="7">
        <v>0.624</v>
      </c>
      <c r="DX52" s="4">
        <v>154</v>
      </c>
      <c r="DY52" s="7">
        <v>0.66700000000000004</v>
      </c>
      <c r="DZ52" s="4">
        <v>163</v>
      </c>
      <c r="EA52" s="7">
        <v>0.64200000000000002</v>
      </c>
      <c r="EB52" s="4">
        <v>159</v>
      </c>
      <c r="EC52" s="7">
        <v>0.7</v>
      </c>
      <c r="ED52" s="4">
        <v>194</v>
      </c>
      <c r="EE52" s="7">
        <v>0.74299999999999999</v>
      </c>
      <c r="EF52" s="4">
        <v>158</v>
      </c>
      <c r="EG52" s="7">
        <v>0.64200000000000002</v>
      </c>
      <c r="EH52" s="4">
        <v>169</v>
      </c>
      <c r="EI52" s="8">
        <v>0.63500000000000001</v>
      </c>
      <c r="EJ52" s="4">
        <v>141</v>
      </c>
      <c r="EK52" s="7">
        <v>0.624</v>
      </c>
      <c r="EL52" s="4">
        <v>108</v>
      </c>
      <c r="EM52" s="7">
        <v>0.49099999999999999</v>
      </c>
      <c r="EN52" s="4">
        <v>114</v>
      </c>
      <c r="EO52" s="7">
        <v>0.52800000000000002</v>
      </c>
      <c r="EP52" s="4">
        <v>106</v>
      </c>
      <c r="EQ52" s="7">
        <v>0.49099999999999999</v>
      </c>
      <c r="ER52" s="4">
        <v>129</v>
      </c>
      <c r="ES52" s="7">
        <v>0.51400000000000001</v>
      </c>
      <c r="ET52" s="4">
        <v>134</v>
      </c>
      <c r="EU52" s="7">
        <v>0.53800000000000003</v>
      </c>
      <c r="EV52" s="4">
        <v>117</v>
      </c>
      <c r="EW52" s="7">
        <v>0.45200000000000001</v>
      </c>
      <c r="EX52" s="4">
        <v>114</v>
      </c>
      <c r="EY52" s="7">
        <v>0.496</v>
      </c>
      <c r="EZ52" s="4">
        <v>92</v>
      </c>
      <c r="FA52" s="7">
        <v>0.41399999999999998</v>
      </c>
      <c r="FB52" s="4">
        <v>150</v>
      </c>
      <c r="FC52" s="7">
        <v>0.497</v>
      </c>
      <c r="FD52" s="3">
        <v>134</v>
      </c>
      <c r="FE52" s="7">
        <v>0.48899999999999999</v>
      </c>
      <c r="FF52" s="3">
        <v>123</v>
      </c>
      <c r="FG52" s="7">
        <v>0.47899999999999998</v>
      </c>
      <c r="FH52" s="3">
        <v>141</v>
      </c>
      <c r="FI52" s="7">
        <v>0.55300000000000005</v>
      </c>
      <c r="FJ52" s="3">
        <v>130</v>
      </c>
      <c r="FK52" s="7">
        <v>0.496</v>
      </c>
      <c r="FL52" s="3">
        <v>109</v>
      </c>
      <c r="FM52" s="7">
        <v>0.39800000000000002</v>
      </c>
      <c r="FN52" s="3">
        <v>108</v>
      </c>
      <c r="FO52" s="7">
        <v>0.46800000000000003</v>
      </c>
      <c r="FP52" s="3">
        <v>130</v>
      </c>
      <c r="FQ52" s="7">
        <v>0.53100000000000003</v>
      </c>
      <c r="FR52" s="3">
        <v>144</v>
      </c>
      <c r="FS52" s="7">
        <v>0.56899999999999995</v>
      </c>
      <c r="FT52" s="3">
        <v>120</v>
      </c>
      <c r="FU52" s="7">
        <v>0.51100000000000001</v>
      </c>
      <c r="FV52" s="3">
        <v>100</v>
      </c>
      <c r="FW52" s="7">
        <v>0.43099999999999999</v>
      </c>
      <c r="FX52" s="3">
        <v>104</v>
      </c>
      <c r="FY52" s="7">
        <v>0.46600000000000003</v>
      </c>
      <c r="FZ52" s="3">
        <v>153</v>
      </c>
      <c r="GA52" s="7">
        <v>0.53700000000000003</v>
      </c>
      <c r="GB52" s="3">
        <v>173</v>
      </c>
      <c r="GC52" s="7">
        <v>0.58099999999999996</v>
      </c>
      <c r="GD52" s="3">
        <v>169</v>
      </c>
      <c r="GE52" s="7">
        <v>0.501</v>
      </c>
      <c r="GF52" s="3">
        <v>158</v>
      </c>
      <c r="GG52" s="7">
        <v>0.502</v>
      </c>
      <c r="GH52" s="3">
        <v>212</v>
      </c>
      <c r="GI52" s="7">
        <v>0.60599999999999998</v>
      </c>
    </row>
    <row r="53" spans="1:191" x14ac:dyDescent="0.25">
      <c r="A53" s="3" t="s">
        <v>55</v>
      </c>
      <c r="B53" s="4">
        <v>161</v>
      </c>
      <c r="C53" s="7">
        <v>0.82599999999999996</v>
      </c>
      <c r="D53" s="4">
        <v>132</v>
      </c>
      <c r="E53" s="7">
        <v>0.84599999999999997</v>
      </c>
      <c r="F53" s="4">
        <v>147</v>
      </c>
      <c r="G53" s="7">
        <v>0.93600000000000005</v>
      </c>
      <c r="H53" s="4">
        <v>176</v>
      </c>
      <c r="I53" s="7">
        <v>0.96699999999999997</v>
      </c>
      <c r="J53" s="4">
        <v>159</v>
      </c>
      <c r="K53" s="7">
        <v>0.95799999999999996</v>
      </c>
      <c r="L53" s="4">
        <v>143</v>
      </c>
      <c r="M53" s="7">
        <v>0.92300000000000004</v>
      </c>
      <c r="N53" s="4">
        <v>161</v>
      </c>
      <c r="O53" s="7">
        <v>0.98799999999999999</v>
      </c>
      <c r="P53" s="4">
        <v>156</v>
      </c>
      <c r="Q53" s="7">
        <v>0.98099999999999998</v>
      </c>
      <c r="R53" s="4">
        <v>132</v>
      </c>
      <c r="S53" s="7">
        <v>0.97099999999999997</v>
      </c>
      <c r="T53" s="4">
        <v>145</v>
      </c>
      <c r="U53" s="7">
        <v>0.98</v>
      </c>
      <c r="V53" s="4">
        <v>147</v>
      </c>
      <c r="W53" s="7">
        <v>0.97399999999999998</v>
      </c>
      <c r="X53" s="4">
        <v>123</v>
      </c>
      <c r="Y53" s="7">
        <v>0.96099999999999997</v>
      </c>
      <c r="Z53" s="4">
        <v>123</v>
      </c>
      <c r="AA53" s="7">
        <v>0.95299999999999996</v>
      </c>
      <c r="AB53" s="4">
        <v>138</v>
      </c>
      <c r="AC53" s="7">
        <v>0.97899999999999998</v>
      </c>
      <c r="AD53" s="4">
        <v>163</v>
      </c>
      <c r="AE53" s="7">
        <v>0.93700000000000006</v>
      </c>
      <c r="AF53" s="4">
        <v>133</v>
      </c>
      <c r="AG53" s="7">
        <v>0.89900000000000002</v>
      </c>
      <c r="AH53" s="4">
        <v>172</v>
      </c>
      <c r="AI53" s="7">
        <v>0.90500000000000003</v>
      </c>
      <c r="AJ53" s="4">
        <v>131</v>
      </c>
      <c r="AK53" s="7">
        <v>0.879</v>
      </c>
      <c r="AL53" s="4">
        <v>131</v>
      </c>
      <c r="AM53" s="7">
        <v>0.88500000000000001</v>
      </c>
      <c r="AN53" s="4">
        <v>120</v>
      </c>
      <c r="AO53" s="7">
        <v>0.91600000000000004</v>
      </c>
      <c r="AP53" s="4">
        <v>166</v>
      </c>
      <c r="AQ53" s="7">
        <v>0.90700000000000003</v>
      </c>
      <c r="AR53" s="4">
        <v>133</v>
      </c>
      <c r="AS53" s="7">
        <v>0.875</v>
      </c>
      <c r="AT53" s="4">
        <v>132</v>
      </c>
      <c r="AU53" s="7">
        <v>0.91700000000000004</v>
      </c>
      <c r="AV53" s="4">
        <v>143</v>
      </c>
      <c r="AW53" s="7">
        <v>0.90500000000000003</v>
      </c>
      <c r="AX53" s="4">
        <v>145</v>
      </c>
      <c r="AY53" s="7">
        <v>0.83799999999999997</v>
      </c>
      <c r="AZ53" s="4">
        <v>141</v>
      </c>
      <c r="BA53" s="7">
        <v>0.876</v>
      </c>
      <c r="BB53" s="4">
        <v>139</v>
      </c>
      <c r="BC53" s="7">
        <v>0.88500000000000001</v>
      </c>
      <c r="BD53" s="4">
        <v>142</v>
      </c>
      <c r="BE53" s="7">
        <v>0.94699999999999995</v>
      </c>
      <c r="BF53" s="4">
        <v>169</v>
      </c>
      <c r="BG53" s="7">
        <v>0.871</v>
      </c>
      <c r="BH53" s="4">
        <v>162</v>
      </c>
      <c r="BI53" s="7">
        <v>0.9</v>
      </c>
      <c r="BJ53" s="4">
        <v>167</v>
      </c>
      <c r="BK53" s="7">
        <v>0.90800000000000003</v>
      </c>
      <c r="BL53" s="4">
        <v>148</v>
      </c>
      <c r="BM53" s="7">
        <v>0.89200000000000002</v>
      </c>
      <c r="BN53" s="4">
        <v>169</v>
      </c>
      <c r="BO53" s="7">
        <v>0.91800000000000004</v>
      </c>
      <c r="BP53" s="4">
        <v>171</v>
      </c>
      <c r="BQ53" s="7">
        <v>0.88600000000000001</v>
      </c>
      <c r="BR53" s="4">
        <v>172</v>
      </c>
      <c r="BS53" s="7">
        <v>0.878</v>
      </c>
      <c r="BT53" s="4">
        <v>170</v>
      </c>
      <c r="BU53" s="7">
        <v>0.92900000000000005</v>
      </c>
      <c r="BV53" s="4">
        <v>186</v>
      </c>
      <c r="BW53" s="7">
        <v>0.86099999999999999</v>
      </c>
      <c r="BX53" s="4">
        <v>197</v>
      </c>
      <c r="BY53" s="7">
        <v>0.91200000000000003</v>
      </c>
      <c r="BZ53" s="4">
        <v>180</v>
      </c>
      <c r="CA53" s="7">
        <v>0.84499999999999997</v>
      </c>
      <c r="CB53" s="4">
        <v>171</v>
      </c>
      <c r="CC53" s="7">
        <v>0.81399999999999995</v>
      </c>
      <c r="CD53" s="4">
        <v>166</v>
      </c>
      <c r="CE53" s="7">
        <v>0.83799999999999997</v>
      </c>
      <c r="CF53" s="4">
        <v>170</v>
      </c>
      <c r="CG53" s="7">
        <v>0.85</v>
      </c>
      <c r="CH53" s="4">
        <v>178</v>
      </c>
      <c r="CI53" s="7">
        <v>0.88600000000000001</v>
      </c>
      <c r="CJ53" s="4">
        <v>157</v>
      </c>
      <c r="CK53" s="7">
        <v>0.80500000000000005</v>
      </c>
      <c r="CL53" s="4">
        <v>146</v>
      </c>
      <c r="CM53" s="7">
        <v>0.81599999999999995</v>
      </c>
      <c r="CN53" s="4">
        <v>151</v>
      </c>
      <c r="CO53" s="7">
        <v>0.82499999999999996</v>
      </c>
      <c r="CP53" s="4">
        <v>148</v>
      </c>
      <c r="CQ53" s="7">
        <v>0.84099999999999997</v>
      </c>
      <c r="CR53" s="4">
        <v>140</v>
      </c>
      <c r="CS53" s="7">
        <v>0.753</v>
      </c>
      <c r="CT53" s="4">
        <v>164</v>
      </c>
      <c r="CU53" s="7">
        <v>0.77400000000000002</v>
      </c>
      <c r="CV53" s="4">
        <v>167</v>
      </c>
      <c r="CW53" s="7">
        <v>0.79500000000000004</v>
      </c>
      <c r="CX53" s="4">
        <v>134</v>
      </c>
      <c r="CY53" s="7">
        <v>0.80700000000000005</v>
      </c>
      <c r="CZ53" s="4">
        <v>143</v>
      </c>
      <c r="DA53" s="7">
        <v>0.77300000000000002</v>
      </c>
      <c r="DB53" s="4">
        <v>136</v>
      </c>
      <c r="DC53" s="7">
        <v>0.78200000000000003</v>
      </c>
      <c r="DD53" s="4">
        <v>167</v>
      </c>
      <c r="DE53" s="7">
        <v>0.80300000000000005</v>
      </c>
      <c r="DF53" s="3">
        <v>166</v>
      </c>
      <c r="DG53" s="7">
        <v>0.80200000000000005</v>
      </c>
      <c r="DH53" s="4">
        <v>149</v>
      </c>
      <c r="DI53" s="7">
        <v>0.77600000000000002</v>
      </c>
      <c r="DJ53" s="4">
        <v>173</v>
      </c>
      <c r="DK53" s="7">
        <v>0.80100000000000005</v>
      </c>
      <c r="DL53" s="4">
        <v>163</v>
      </c>
      <c r="DM53" s="7">
        <v>0.80300000000000005</v>
      </c>
      <c r="DN53" s="4">
        <v>182</v>
      </c>
      <c r="DO53" s="7">
        <v>0.82399999999999995</v>
      </c>
      <c r="DP53" s="4">
        <v>148</v>
      </c>
      <c r="DQ53" s="7">
        <v>0.72199999999999998</v>
      </c>
      <c r="DR53" s="4">
        <v>148</v>
      </c>
      <c r="DS53" s="7">
        <v>0.751</v>
      </c>
      <c r="DT53" s="4">
        <v>177</v>
      </c>
      <c r="DU53" s="7">
        <v>0.81599999999999995</v>
      </c>
      <c r="DV53" s="4">
        <v>155</v>
      </c>
      <c r="DW53" s="7">
        <v>0.79100000000000004</v>
      </c>
      <c r="DX53" s="4">
        <v>158</v>
      </c>
      <c r="DY53" s="7">
        <v>0.80600000000000005</v>
      </c>
      <c r="DZ53" s="4">
        <v>157</v>
      </c>
      <c r="EA53" s="7">
        <v>0.77700000000000002</v>
      </c>
      <c r="EB53" s="4">
        <v>156</v>
      </c>
      <c r="EC53" s="7">
        <v>0.73599999999999999</v>
      </c>
      <c r="ED53" s="4">
        <v>162</v>
      </c>
      <c r="EE53" s="7">
        <v>0.76400000000000001</v>
      </c>
      <c r="EF53" s="4">
        <v>131</v>
      </c>
      <c r="EG53" s="7">
        <v>0.65800000000000003</v>
      </c>
      <c r="EH53" s="4">
        <v>171</v>
      </c>
      <c r="EI53" s="8">
        <v>0.753</v>
      </c>
      <c r="EJ53" s="4">
        <v>165</v>
      </c>
      <c r="EK53" s="7">
        <v>0.76700000000000002</v>
      </c>
      <c r="EL53" s="4">
        <v>175</v>
      </c>
      <c r="EM53" s="7">
        <v>0.80600000000000005</v>
      </c>
      <c r="EN53" s="4">
        <v>146</v>
      </c>
      <c r="EO53" s="7">
        <v>0.753</v>
      </c>
      <c r="EP53" s="4">
        <v>157</v>
      </c>
      <c r="EQ53" s="7">
        <v>0.80500000000000005</v>
      </c>
      <c r="ER53" s="4">
        <v>128</v>
      </c>
      <c r="ES53" s="7">
        <v>0.68400000000000005</v>
      </c>
      <c r="ET53" s="4">
        <v>129</v>
      </c>
      <c r="EU53" s="7">
        <v>0.72099999999999997</v>
      </c>
      <c r="EV53" s="4">
        <v>113</v>
      </c>
      <c r="EW53" s="7">
        <v>0.64900000000000002</v>
      </c>
      <c r="EX53" s="4">
        <v>131</v>
      </c>
      <c r="EY53" s="7">
        <v>0.73199999999999998</v>
      </c>
      <c r="EZ53" s="4">
        <v>128</v>
      </c>
      <c r="FA53" s="7">
        <v>0.66700000000000004</v>
      </c>
      <c r="FB53" s="4">
        <v>138</v>
      </c>
      <c r="FC53" s="7">
        <v>0.73399999999999999</v>
      </c>
      <c r="FD53" s="3">
        <v>115</v>
      </c>
      <c r="FE53" s="7">
        <v>0.66500000000000004</v>
      </c>
      <c r="FF53" s="3">
        <v>124</v>
      </c>
      <c r="FG53" s="7">
        <v>0.68899999999999995</v>
      </c>
      <c r="FH53" s="3">
        <v>120</v>
      </c>
      <c r="FI53" s="7">
        <v>0.69399999999999995</v>
      </c>
      <c r="FJ53" s="3">
        <v>92</v>
      </c>
      <c r="FK53" s="7">
        <v>0.59399999999999997</v>
      </c>
      <c r="FL53" s="3">
        <v>89</v>
      </c>
      <c r="FM53" s="7">
        <v>0.61399999999999999</v>
      </c>
      <c r="FN53" s="3">
        <v>76</v>
      </c>
      <c r="FO53" s="7">
        <v>0.57599999999999996</v>
      </c>
      <c r="FP53" s="3">
        <v>80</v>
      </c>
      <c r="FQ53" s="7">
        <v>0.57599999999999996</v>
      </c>
      <c r="FR53" s="3">
        <v>64</v>
      </c>
      <c r="FS53" s="7">
        <v>0.52900000000000003</v>
      </c>
      <c r="FT53" s="3">
        <v>63</v>
      </c>
      <c r="FU53" s="7">
        <v>0.5</v>
      </c>
      <c r="FV53" s="3">
        <v>62</v>
      </c>
      <c r="FW53" s="7">
        <v>0.45900000000000002</v>
      </c>
      <c r="FX53" s="3">
        <v>62</v>
      </c>
      <c r="FY53" s="7">
        <v>0.44</v>
      </c>
      <c r="FZ53" s="3">
        <v>47</v>
      </c>
      <c r="GA53" s="7">
        <v>0.32600000000000001</v>
      </c>
      <c r="GB53" s="3">
        <v>44</v>
      </c>
      <c r="GC53" s="7">
        <v>0.379</v>
      </c>
      <c r="GD53" s="3">
        <v>47</v>
      </c>
      <c r="GE53" s="7">
        <v>0.373</v>
      </c>
      <c r="GF53" s="3">
        <v>59</v>
      </c>
      <c r="GG53" s="7">
        <v>0.40699999999999997</v>
      </c>
      <c r="GH53" s="3">
        <v>44</v>
      </c>
      <c r="GI53" s="7">
        <v>0.33300000000000002</v>
      </c>
    </row>
    <row r="54" spans="1:191" x14ac:dyDescent="0.25">
      <c r="A54" s="3" t="s">
        <v>56</v>
      </c>
      <c r="B54" s="4">
        <v>117</v>
      </c>
      <c r="C54" s="7">
        <v>8.5999999999999993E-2</v>
      </c>
      <c r="D54" s="4">
        <v>76</v>
      </c>
      <c r="E54" s="7">
        <v>7.9000000000000001E-2</v>
      </c>
      <c r="F54" s="4">
        <v>175</v>
      </c>
      <c r="G54" s="7">
        <v>0.158</v>
      </c>
      <c r="H54" s="4">
        <v>181</v>
      </c>
      <c r="I54" s="7">
        <v>0.16600000000000001</v>
      </c>
      <c r="J54" s="4">
        <v>196</v>
      </c>
      <c r="K54" s="7">
        <v>0.14799999999999999</v>
      </c>
      <c r="L54" s="4">
        <v>108</v>
      </c>
      <c r="M54" s="7">
        <v>0.11700000000000001</v>
      </c>
      <c r="N54" s="4">
        <v>287</v>
      </c>
      <c r="O54" s="7">
        <v>0.28000000000000003</v>
      </c>
      <c r="P54" s="4">
        <v>252</v>
      </c>
      <c r="Q54" s="7">
        <v>0.23400000000000001</v>
      </c>
      <c r="R54" s="4">
        <v>289</v>
      </c>
      <c r="S54" s="7">
        <v>0.2</v>
      </c>
      <c r="T54" s="4">
        <v>290</v>
      </c>
      <c r="U54" s="7">
        <v>0.28199999999999997</v>
      </c>
      <c r="V54" s="4">
        <v>253</v>
      </c>
      <c r="W54" s="7">
        <v>0.23599999999999999</v>
      </c>
      <c r="X54" s="4">
        <v>254</v>
      </c>
      <c r="Y54" s="7">
        <v>0.245</v>
      </c>
      <c r="Z54" s="4">
        <v>289</v>
      </c>
      <c r="AA54" s="7">
        <v>0.19700000000000001</v>
      </c>
      <c r="AB54" s="4">
        <v>246</v>
      </c>
      <c r="AC54" s="7">
        <v>0.24099999999999999</v>
      </c>
      <c r="AD54" s="4">
        <v>245</v>
      </c>
      <c r="AE54" s="7">
        <v>0.20899999999999999</v>
      </c>
      <c r="AF54" s="4">
        <v>271</v>
      </c>
      <c r="AG54" s="7">
        <v>0.246</v>
      </c>
      <c r="AH54" s="4">
        <v>350</v>
      </c>
      <c r="AI54" s="7">
        <v>0.221</v>
      </c>
      <c r="AJ54" s="4">
        <v>173</v>
      </c>
      <c r="AK54" s="7">
        <v>0.20699999999999999</v>
      </c>
      <c r="AL54" s="4">
        <v>267</v>
      </c>
      <c r="AM54" s="7">
        <v>0.23300000000000001</v>
      </c>
      <c r="AN54" s="4">
        <v>247</v>
      </c>
      <c r="AO54" s="7">
        <v>0.22500000000000001</v>
      </c>
      <c r="AP54" s="4">
        <v>263</v>
      </c>
      <c r="AQ54" s="7">
        <v>0.17499999999999999</v>
      </c>
      <c r="AR54" s="4">
        <v>221</v>
      </c>
      <c r="AS54" s="7">
        <v>0.20100000000000001</v>
      </c>
      <c r="AT54" s="4">
        <v>271</v>
      </c>
      <c r="AU54" s="7">
        <v>0.23899999999999999</v>
      </c>
      <c r="AV54" s="4">
        <v>212</v>
      </c>
      <c r="AW54" s="7">
        <v>0.214</v>
      </c>
      <c r="AX54" s="4">
        <v>238</v>
      </c>
      <c r="AY54" s="7">
        <v>0.17199999999999999</v>
      </c>
      <c r="AZ54" s="4">
        <v>192</v>
      </c>
      <c r="BA54" s="7">
        <v>0.215</v>
      </c>
      <c r="BB54" s="4">
        <v>200</v>
      </c>
      <c r="BC54" s="7">
        <v>0.20100000000000001</v>
      </c>
      <c r="BD54" s="4">
        <v>180</v>
      </c>
      <c r="BE54" s="7">
        <v>0.17299999999999999</v>
      </c>
      <c r="BF54" s="4">
        <v>179</v>
      </c>
      <c r="BG54" s="7">
        <v>0.128</v>
      </c>
      <c r="BH54" s="4">
        <v>92</v>
      </c>
      <c r="BI54" s="7">
        <v>0.10199999999999999</v>
      </c>
      <c r="BJ54" s="4">
        <v>108</v>
      </c>
      <c r="BK54" s="7">
        <v>0.113</v>
      </c>
      <c r="BL54" s="4">
        <v>72</v>
      </c>
      <c r="BM54" s="7">
        <v>7.1999999999999995E-2</v>
      </c>
      <c r="BN54" s="4">
        <v>96</v>
      </c>
      <c r="BO54" s="7">
        <v>6.8000000000000005E-2</v>
      </c>
      <c r="BP54" s="4">
        <v>65</v>
      </c>
      <c r="BQ54" s="7">
        <v>6.2E-2</v>
      </c>
      <c r="BR54" s="4">
        <v>57</v>
      </c>
      <c r="BS54" s="7">
        <v>5.5E-2</v>
      </c>
      <c r="BT54" s="4">
        <v>38</v>
      </c>
      <c r="BU54" s="7">
        <v>3.5999999999999997E-2</v>
      </c>
      <c r="BV54" s="4">
        <v>62</v>
      </c>
      <c r="BW54" s="7">
        <v>4.5999999999999999E-2</v>
      </c>
      <c r="BX54" s="4">
        <v>27</v>
      </c>
      <c r="BY54" s="7">
        <v>2.7E-2</v>
      </c>
      <c r="BZ54" s="4">
        <v>62</v>
      </c>
      <c r="CA54" s="7">
        <v>5.3999999999999999E-2</v>
      </c>
      <c r="CB54" s="4">
        <v>30</v>
      </c>
      <c r="CC54" s="7">
        <v>2.7E-2</v>
      </c>
      <c r="CD54" s="4">
        <v>73</v>
      </c>
      <c r="CE54" s="7">
        <v>4.5999999999999999E-2</v>
      </c>
      <c r="CF54" s="4">
        <v>66</v>
      </c>
      <c r="CG54" s="7">
        <v>5.6000000000000001E-2</v>
      </c>
      <c r="CH54" s="4">
        <v>52</v>
      </c>
      <c r="CI54" s="7">
        <v>4.2000000000000003E-2</v>
      </c>
      <c r="CJ54" s="4">
        <v>44</v>
      </c>
      <c r="CK54" s="7">
        <v>3.4000000000000002E-2</v>
      </c>
      <c r="CL54" s="4">
        <v>91</v>
      </c>
      <c r="CM54" s="7">
        <v>5.5E-2</v>
      </c>
      <c r="CN54" s="4">
        <v>46</v>
      </c>
      <c r="CO54" s="7">
        <v>0.04</v>
      </c>
      <c r="CP54" s="4">
        <v>40</v>
      </c>
      <c r="CQ54" s="7">
        <v>3.1E-2</v>
      </c>
      <c r="CR54" s="4">
        <v>27</v>
      </c>
      <c r="CS54" s="7">
        <v>2.1000000000000001E-2</v>
      </c>
      <c r="CT54" s="4">
        <v>68</v>
      </c>
      <c r="CU54" s="7">
        <v>4.2000000000000003E-2</v>
      </c>
      <c r="CV54" s="4">
        <v>39</v>
      </c>
      <c r="CW54" s="7">
        <v>3.2000000000000001E-2</v>
      </c>
      <c r="CX54" s="4">
        <v>42</v>
      </c>
      <c r="CY54" s="7">
        <v>3.1E-2</v>
      </c>
      <c r="CZ54" s="4">
        <v>36</v>
      </c>
      <c r="DA54" s="7">
        <v>2.9000000000000001E-2</v>
      </c>
      <c r="DB54" s="4">
        <v>54</v>
      </c>
      <c r="DC54" s="7">
        <v>0.03</v>
      </c>
      <c r="DD54" s="4">
        <v>28</v>
      </c>
      <c r="DE54" s="7">
        <v>2.1999999999999999E-2</v>
      </c>
      <c r="DF54" s="3">
        <v>46</v>
      </c>
      <c r="DG54" s="7">
        <v>3.1E-2</v>
      </c>
      <c r="DH54" s="4">
        <v>40</v>
      </c>
      <c r="DI54" s="7">
        <v>3.1E-2</v>
      </c>
      <c r="DJ54" s="4">
        <v>51</v>
      </c>
      <c r="DK54" s="7">
        <v>2.7E-2</v>
      </c>
      <c r="DL54" s="4">
        <v>44</v>
      </c>
      <c r="DM54" s="7">
        <v>3.5000000000000003E-2</v>
      </c>
      <c r="DN54" s="4">
        <v>46</v>
      </c>
      <c r="DO54" s="7">
        <v>3.3000000000000002E-2</v>
      </c>
      <c r="DP54" s="4">
        <v>41</v>
      </c>
      <c r="DQ54" s="7">
        <v>2.8000000000000001E-2</v>
      </c>
      <c r="DR54" s="4">
        <v>57</v>
      </c>
      <c r="DS54" s="7">
        <v>2.9000000000000001E-2</v>
      </c>
      <c r="DT54" s="4">
        <v>44</v>
      </c>
      <c r="DU54" s="7">
        <v>3.2000000000000001E-2</v>
      </c>
      <c r="DV54" s="4">
        <v>39</v>
      </c>
      <c r="DW54" s="7">
        <v>2.8000000000000001E-2</v>
      </c>
      <c r="DX54" s="4">
        <v>40</v>
      </c>
      <c r="DY54" s="7">
        <v>2.5999999999999999E-2</v>
      </c>
      <c r="DZ54" s="4">
        <v>44</v>
      </c>
      <c r="EA54" s="7">
        <v>2.1000000000000001E-2</v>
      </c>
      <c r="EB54" s="4">
        <v>29</v>
      </c>
      <c r="EC54" s="7">
        <v>0.02</v>
      </c>
      <c r="ED54" s="4">
        <v>33</v>
      </c>
      <c r="EE54" s="7">
        <v>2.1999999999999999E-2</v>
      </c>
      <c r="EF54" s="4">
        <v>33</v>
      </c>
      <c r="EG54" s="7">
        <v>2.1999999999999999E-2</v>
      </c>
      <c r="EH54" s="4">
        <v>56</v>
      </c>
      <c r="EI54" s="8">
        <v>2.5999999999999999E-2</v>
      </c>
      <c r="EJ54" s="4">
        <v>26</v>
      </c>
      <c r="EK54" s="7">
        <v>1.9E-2</v>
      </c>
      <c r="EL54" s="4">
        <v>38</v>
      </c>
      <c r="EM54" s="7">
        <v>2.5000000000000001E-2</v>
      </c>
      <c r="EN54" s="4">
        <v>29</v>
      </c>
      <c r="EO54" s="7">
        <v>0.02</v>
      </c>
      <c r="EP54" s="4">
        <v>32</v>
      </c>
      <c r="EQ54" s="7">
        <v>1.4999999999999999E-2</v>
      </c>
      <c r="ER54" s="4">
        <v>23</v>
      </c>
      <c r="ES54" s="7">
        <v>1.7000000000000001E-2</v>
      </c>
      <c r="ET54" s="4">
        <v>32</v>
      </c>
      <c r="EU54" s="7">
        <v>2.1000000000000001E-2</v>
      </c>
      <c r="EV54" s="4">
        <v>16</v>
      </c>
      <c r="EW54" s="7">
        <v>1.0999999999999999E-2</v>
      </c>
      <c r="EX54" s="4">
        <v>41</v>
      </c>
      <c r="EY54" s="7">
        <v>1.9E-2</v>
      </c>
      <c r="EZ54" s="4">
        <v>26</v>
      </c>
      <c r="FA54" s="7">
        <v>1.9E-2</v>
      </c>
      <c r="FB54" s="4">
        <v>47</v>
      </c>
      <c r="FC54" s="7">
        <v>0.03</v>
      </c>
      <c r="FD54" s="3">
        <v>31</v>
      </c>
      <c r="FE54" s="7">
        <v>2.1000000000000001E-2</v>
      </c>
      <c r="FF54" s="3">
        <v>55</v>
      </c>
      <c r="FG54" s="7">
        <v>2.3E-2</v>
      </c>
      <c r="FH54" s="3">
        <v>26</v>
      </c>
      <c r="FI54" s="7">
        <v>1.9E-2</v>
      </c>
      <c r="FJ54" s="3">
        <v>39</v>
      </c>
      <c r="FK54" s="7">
        <v>2.5999999999999999E-2</v>
      </c>
      <c r="FL54" s="3">
        <v>45</v>
      </c>
      <c r="FM54" s="7">
        <v>2.5000000000000001E-2</v>
      </c>
      <c r="FN54" s="3">
        <v>80</v>
      </c>
      <c r="FO54" s="7">
        <v>3.2000000000000001E-2</v>
      </c>
      <c r="FP54" s="3">
        <v>68</v>
      </c>
      <c r="FQ54" s="7">
        <v>3.3000000000000002E-2</v>
      </c>
      <c r="FR54" s="3">
        <v>101</v>
      </c>
      <c r="FS54" s="7">
        <v>5.7000000000000002E-2</v>
      </c>
      <c r="FT54" s="3">
        <v>82</v>
      </c>
      <c r="FU54" s="7">
        <v>0.04</v>
      </c>
      <c r="FV54" s="3">
        <v>84</v>
      </c>
      <c r="FW54" s="7">
        <v>3.5000000000000003E-2</v>
      </c>
      <c r="FX54" s="3">
        <v>42</v>
      </c>
      <c r="FY54" s="7">
        <v>2.4E-2</v>
      </c>
      <c r="FZ54" s="3">
        <v>59</v>
      </c>
      <c r="GA54" s="7">
        <v>3.3000000000000002E-2</v>
      </c>
      <c r="GB54" s="3">
        <v>49</v>
      </c>
      <c r="GC54" s="7">
        <v>0.03</v>
      </c>
      <c r="GD54" s="3">
        <v>66</v>
      </c>
      <c r="GE54" s="7">
        <v>3.4000000000000002E-2</v>
      </c>
      <c r="GF54" s="3">
        <v>37</v>
      </c>
      <c r="GG54" s="7">
        <v>2.8000000000000001E-2</v>
      </c>
      <c r="GH54" s="3">
        <v>33</v>
      </c>
      <c r="GI54" s="7">
        <v>2.4E-2</v>
      </c>
    </row>
    <row r="55" spans="1:191" x14ac:dyDescent="0.25">
      <c r="A55" s="3" t="s">
        <v>57</v>
      </c>
      <c r="B55" s="4">
        <v>56</v>
      </c>
      <c r="C55" s="7">
        <v>5.1999999999999998E-2</v>
      </c>
      <c r="D55" s="4">
        <v>65</v>
      </c>
      <c r="E55" s="7">
        <v>7.4999999999999997E-2</v>
      </c>
      <c r="F55" s="4">
        <v>102</v>
      </c>
      <c r="G55" s="7">
        <v>0.108</v>
      </c>
      <c r="H55" s="4">
        <v>110</v>
      </c>
      <c r="I55" s="7">
        <v>0.127</v>
      </c>
      <c r="J55" s="4">
        <v>97</v>
      </c>
      <c r="K55" s="7">
        <v>9.0999999999999998E-2</v>
      </c>
      <c r="L55" s="4">
        <v>81</v>
      </c>
      <c r="M55" s="7">
        <v>0.09</v>
      </c>
      <c r="N55" s="4">
        <v>164</v>
      </c>
      <c r="O55" s="7">
        <v>0.189</v>
      </c>
      <c r="P55" s="4">
        <v>167</v>
      </c>
      <c r="Q55" s="7">
        <v>0.182</v>
      </c>
      <c r="R55" s="4">
        <v>131</v>
      </c>
      <c r="S55" s="7">
        <v>0.123</v>
      </c>
      <c r="T55" s="4">
        <v>158</v>
      </c>
      <c r="U55" s="7">
        <v>0.17299999999999999</v>
      </c>
      <c r="V55" s="4">
        <v>177</v>
      </c>
      <c r="W55" s="7">
        <v>0.186</v>
      </c>
      <c r="X55" s="4">
        <v>159</v>
      </c>
      <c r="Y55" s="7">
        <v>0.18</v>
      </c>
      <c r="Z55" s="4">
        <v>180</v>
      </c>
      <c r="AA55" s="7">
        <v>0.158</v>
      </c>
      <c r="AB55" s="4">
        <v>185</v>
      </c>
      <c r="AC55" s="7">
        <v>0.19400000000000001</v>
      </c>
      <c r="AD55" s="4">
        <v>195</v>
      </c>
      <c r="AE55" s="7">
        <v>0.2</v>
      </c>
      <c r="AF55" s="4">
        <v>183</v>
      </c>
      <c r="AG55" s="7">
        <v>0.20300000000000001</v>
      </c>
      <c r="AH55" s="4">
        <v>186</v>
      </c>
      <c r="AI55" s="7">
        <v>0.16500000000000001</v>
      </c>
      <c r="AJ55" s="4">
        <v>180</v>
      </c>
      <c r="AK55" s="7">
        <v>0.22600000000000001</v>
      </c>
      <c r="AL55" s="4">
        <v>187</v>
      </c>
      <c r="AM55" s="7">
        <v>0.19400000000000001</v>
      </c>
      <c r="AN55" s="4">
        <v>150</v>
      </c>
      <c r="AO55" s="7">
        <v>0.18</v>
      </c>
      <c r="AP55" s="4">
        <v>161</v>
      </c>
      <c r="AQ55" s="7">
        <v>0.14899999999999999</v>
      </c>
      <c r="AR55" s="4">
        <v>131</v>
      </c>
      <c r="AS55" s="7">
        <v>0.152</v>
      </c>
      <c r="AT55" s="4">
        <v>206</v>
      </c>
      <c r="AU55" s="7">
        <v>0.215</v>
      </c>
      <c r="AV55" s="4">
        <v>181</v>
      </c>
      <c r="AW55" s="7">
        <v>0.20599999999999999</v>
      </c>
      <c r="AX55" s="4">
        <v>170</v>
      </c>
      <c r="AY55" s="7">
        <v>0.16300000000000001</v>
      </c>
      <c r="AZ55" s="4">
        <v>119</v>
      </c>
      <c r="BA55" s="7">
        <v>0.16800000000000001</v>
      </c>
      <c r="BB55" s="4">
        <v>164</v>
      </c>
      <c r="BC55" s="7">
        <v>0.19</v>
      </c>
      <c r="BD55" s="4">
        <v>147</v>
      </c>
      <c r="BE55" s="7">
        <v>0.182</v>
      </c>
      <c r="BF55" s="4">
        <v>113</v>
      </c>
      <c r="BG55" s="7">
        <v>0.122</v>
      </c>
      <c r="BH55" s="4">
        <v>87</v>
      </c>
      <c r="BI55" s="7">
        <v>0.109</v>
      </c>
      <c r="BJ55" s="4">
        <v>88</v>
      </c>
      <c r="BK55" s="7">
        <v>0.109</v>
      </c>
      <c r="BL55" s="4">
        <v>73</v>
      </c>
      <c r="BM55" s="7">
        <v>9.7000000000000003E-2</v>
      </c>
      <c r="BN55" s="4">
        <v>50</v>
      </c>
      <c r="BO55" s="7">
        <v>5.5E-2</v>
      </c>
      <c r="BP55" s="4">
        <v>27</v>
      </c>
      <c r="BQ55" s="7">
        <v>3.2000000000000001E-2</v>
      </c>
      <c r="BR55" s="4">
        <v>33</v>
      </c>
      <c r="BS55" s="7">
        <v>3.9E-2</v>
      </c>
      <c r="BT55" s="4">
        <v>51</v>
      </c>
      <c r="BU55" s="7">
        <v>5.6000000000000001E-2</v>
      </c>
      <c r="BV55" s="4">
        <v>24</v>
      </c>
      <c r="BW55" s="7">
        <v>2.8000000000000001E-2</v>
      </c>
      <c r="BX55" s="4">
        <v>19</v>
      </c>
      <c r="BY55" s="7">
        <v>2.7E-2</v>
      </c>
      <c r="BZ55" s="4">
        <v>16</v>
      </c>
      <c r="CA55" s="7">
        <v>2.1000000000000001E-2</v>
      </c>
      <c r="CB55" s="4">
        <v>24</v>
      </c>
      <c r="CC55" s="7">
        <v>0.03</v>
      </c>
      <c r="CD55" s="4">
        <v>16</v>
      </c>
      <c r="CE55" s="7">
        <v>1.7999999999999999E-2</v>
      </c>
      <c r="CF55" s="4">
        <v>18</v>
      </c>
      <c r="CG55" s="7">
        <v>2.3E-2</v>
      </c>
      <c r="CH55" s="4">
        <v>15</v>
      </c>
      <c r="CI55" s="7">
        <v>1.6E-2</v>
      </c>
      <c r="CJ55" s="4">
        <v>13</v>
      </c>
      <c r="CK55" s="7">
        <v>1.4E-2</v>
      </c>
      <c r="CL55" s="4">
        <v>16</v>
      </c>
      <c r="CM55" s="7">
        <v>1.4999999999999999E-2</v>
      </c>
      <c r="CN55" s="4">
        <v>16</v>
      </c>
      <c r="CO55" s="7">
        <v>0.02</v>
      </c>
      <c r="CP55" s="4">
        <v>17</v>
      </c>
      <c r="CQ55" s="7">
        <v>1.7999999999999999E-2</v>
      </c>
      <c r="CR55" s="4">
        <v>16</v>
      </c>
      <c r="CS55" s="7">
        <v>1.9E-2</v>
      </c>
      <c r="CT55" s="4">
        <v>14</v>
      </c>
      <c r="CU55" s="7">
        <v>1.2E-2</v>
      </c>
      <c r="CV55" s="4">
        <v>27</v>
      </c>
      <c r="CW55" s="7">
        <v>2.9000000000000001E-2</v>
      </c>
      <c r="CX55" s="4">
        <v>19</v>
      </c>
      <c r="CY55" s="7">
        <v>1.6E-2</v>
      </c>
      <c r="CZ55" s="4">
        <v>24</v>
      </c>
      <c r="DA55" s="7">
        <v>2.4E-2</v>
      </c>
      <c r="DB55" s="4">
        <v>20</v>
      </c>
      <c r="DC55" s="7">
        <v>1.7000000000000001E-2</v>
      </c>
      <c r="DD55" s="4">
        <v>23</v>
      </c>
      <c r="DE55" s="7">
        <v>2.4E-2</v>
      </c>
      <c r="DF55" s="3">
        <v>18</v>
      </c>
      <c r="DG55" s="7">
        <v>1.7999999999999999E-2</v>
      </c>
      <c r="DH55" s="4">
        <v>23</v>
      </c>
      <c r="DI55" s="7">
        <v>2.1999999999999999E-2</v>
      </c>
      <c r="DJ55" s="4">
        <v>22</v>
      </c>
      <c r="DK55" s="7">
        <v>1.7999999999999999E-2</v>
      </c>
      <c r="DL55" s="4">
        <v>31</v>
      </c>
      <c r="DM55" s="7">
        <v>3.1E-2</v>
      </c>
      <c r="DN55" s="4">
        <v>21</v>
      </c>
      <c r="DO55" s="7">
        <v>0.02</v>
      </c>
      <c r="DP55" s="4">
        <v>23</v>
      </c>
      <c r="DQ55" s="7">
        <v>2.1999999999999999E-2</v>
      </c>
      <c r="DR55" s="4">
        <v>25</v>
      </c>
      <c r="DS55" s="7">
        <v>1.9E-2</v>
      </c>
      <c r="DT55" s="4">
        <v>36</v>
      </c>
      <c r="DU55" s="7">
        <v>3.5999999999999997E-2</v>
      </c>
      <c r="DV55" s="4">
        <v>30</v>
      </c>
      <c r="DW55" s="7">
        <v>2.5000000000000001E-2</v>
      </c>
      <c r="DX55" s="4">
        <v>40</v>
      </c>
      <c r="DY55" s="7">
        <v>3.3000000000000002E-2</v>
      </c>
      <c r="DZ55" s="4">
        <v>29</v>
      </c>
      <c r="EA55" s="7">
        <v>2.1999999999999999E-2</v>
      </c>
      <c r="EB55" s="4">
        <v>11</v>
      </c>
      <c r="EC55" s="7">
        <v>0.01</v>
      </c>
      <c r="ED55" s="4">
        <v>20</v>
      </c>
      <c r="EE55" s="7">
        <v>1.6E-2</v>
      </c>
      <c r="EF55" s="4">
        <v>21</v>
      </c>
      <c r="EG55" s="7">
        <v>1.7999999999999999E-2</v>
      </c>
      <c r="EH55" s="4">
        <v>26</v>
      </c>
      <c r="EI55" s="8">
        <v>1.7999999999999999E-2</v>
      </c>
      <c r="EJ55" s="4">
        <v>22</v>
      </c>
      <c r="EK55" s="7">
        <v>0.02</v>
      </c>
      <c r="EL55" s="4">
        <v>19</v>
      </c>
      <c r="EM55" s="7">
        <v>1.4999999999999999E-2</v>
      </c>
      <c r="EN55" s="4">
        <v>20</v>
      </c>
      <c r="EO55" s="7">
        <v>1.6E-2</v>
      </c>
      <c r="EP55" s="4">
        <v>15</v>
      </c>
      <c r="EQ55" s="7">
        <v>1.0999999999999999E-2</v>
      </c>
      <c r="ER55" s="4">
        <v>13</v>
      </c>
      <c r="ES55" s="7">
        <v>1.0999999999999999E-2</v>
      </c>
      <c r="ET55" s="4">
        <v>24</v>
      </c>
      <c r="EU55" s="7">
        <v>2.1999999999999999E-2</v>
      </c>
      <c r="EV55" s="4">
        <v>23</v>
      </c>
      <c r="EW55" s="7">
        <v>1.7000000000000001E-2</v>
      </c>
      <c r="EX55" s="4">
        <v>17</v>
      </c>
      <c r="EY55" s="7">
        <v>1.0999999999999999E-2</v>
      </c>
      <c r="EZ55" s="4">
        <v>17</v>
      </c>
      <c r="FA55" s="7">
        <v>1.4E-2</v>
      </c>
      <c r="FB55" s="4">
        <v>28</v>
      </c>
      <c r="FC55" s="7">
        <v>2.1000000000000001E-2</v>
      </c>
      <c r="FD55" s="3">
        <v>14</v>
      </c>
      <c r="FE55" s="7">
        <v>1.2E-2</v>
      </c>
      <c r="FF55" s="3">
        <v>19</v>
      </c>
      <c r="FG55" s="7">
        <v>1.2E-2</v>
      </c>
      <c r="FH55" s="3">
        <v>26</v>
      </c>
      <c r="FI55" s="7">
        <v>2.5000000000000001E-2</v>
      </c>
      <c r="FJ55" s="3">
        <v>21</v>
      </c>
      <c r="FK55" s="7">
        <v>2.1000000000000001E-2</v>
      </c>
      <c r="FL55" s="3">
        <v>23</v>
      </c>
      <c r="FM55" s="7">
        <v>1.7000000000000001E-2</v>
      </c>
      <c r="FN55" s="3">
        <v>20</v>
      </c>
      <c r="FO55" s="7">
        <v>1.2999999999999999E-2</v>
      </c>
      <c r="FP55" s="3">
        <v>45</v>
      </c>
      <c r="FQ55" s="7">
        <v>3.3000000000000002E-2</v>
      </c>
      <c r="FR55" s="3">
        <v>43</v>
      </c>
      <c r="FS55" s="7">
        <v>3.5000000000000003E-2</v>
      </c>
      <c r="FT55" s="3">
        <v>49</v>
      </c>
      <c r="FU55" s="7">
        <v>3.5999999999999997E-2</v>
      </c>
      <c r="FV55" s="3">
        <v>47</v>
      </c>
      <c r="FW55" s="7">
        <v>2.9000000000000001E-2</v>
      </c>
      <c r="FX55" s="3">
        <v>26</v>
      </c>
      <c r="FY55" s="7">
        <v>1.7999999999999999E-2</v>
      </c>
      <c r="FZ55" s="3">
        <v>38</v>
      </c>
      <c r="GA55" s="7">
        <v>2.9000000000000001E-2</v>
      </c>
      <c r="GB55" s="3">
        <v>25</v>
      </c>
      <c r="GC55" s="7">
        <v>0.02</v>
      </c>
      <c r="GD55" s="3">
        <v>30</v>
      </c>
      <c r="GE55" s="7">
        <v>2.3E-2</v>
      </c>
      <c r="GF55" s="3">
        <v>20</v>
      </c>
      <c r="GG55" s="7">
        <v>1.7999999999999999E-2</v>
      </c>
      <c r="GH55" s="3">
        <v>11</v>
      </c>
      <c r="GI55" s="7">
        <v>8.9999999999999993E-3</v>
      </c>
    </row>
    <row r="56" spans="1:191" x14ac:dyDescent="0.25">
      <c r="A56" s="3" t="s">
        <v>58</v>
      </c>
      <c r="B56" s="4">
        <v>77</v>
      </c>
      <c r="C56" s="7">
        <v>0.755</v>
      </c>
      <c r="D56" s="4">
        <v>60</v>
      </c>
      <c r="E56" s="7">
        <v>0.75900000000000001</v>
      </c>
      <c r="F56" s="4">
        <v>96</v>
      </c>
      <c r="G56" s="7">
        <v>0.92300000000000004</v>
      </c>
      <c r="H56" s="4">
        <v>76</v>
      </c>
      <c r="I56" s="7">
        <v>0.95</v>
      </c>
      <c r="J56" s="4">
        <v>90</v>
      </c>
      <c r="K56" s="7">
        <v>0.93799999999999994</v>
      </c>
      <c r="L56" s="4">
        <v>71</v>
      </c>
      <c r="M56" s="7">
        <v>0.91</v>
      </c>
      <c r="N56" s="4">
        <v>81</v>
      </c>
      <c r="O56" s="7">
        <v>0.96399999999999997</v>
      </c>
      <c r="P56" s="4">
        <v>81</v>
      </c>
      <c r="Q56" s="7">
        <v>0.96399999999999997</v>
      </c>
      <c r="R56" s="4">
        <v>66</v>
      </c>
      <c r="S56" s="7">
        <v>0.93</v>
      </c>
      <c r="T56" s="4">
        <v>67</v>
      </c>
      <c r="U56" s="7">
        <v>0.88200000000000001</v>
      </c>
      <c r="V56" s="4">
        <v>77</v>
      </c>
      <c r="W56" s="7">
        <v>0.95099999999999996</v>
      </c>
      <c r="X56" s="4">
        <v>87</v>
      </c>
      <c r="Y56" s="7">
        <v>0.92600000000000005</v>
      </c>
      <c r="Z56" s="4">
        <v>99</v>
      </c>
      <c r="AA56" s="7">
        <v>0.92500000000000004</v>
      </c>
      <c r="AB56" s="4">
        <v>79</v>
      </c>
      <c r="AC56" s="7">
        <v>0.86799999999999999</v>
      </c>
      <c r="AD56" s="4">
        <v>71</v>
      </c>
      <c r="AE56" s="7">
        <v>0.84499999999999997</v>
      </c>
      <c r="AF56" s="4">
        <v>84</v>
      </c>
      <c r="AG56" s="7">
        <v>0.93300000000000005</v>
      </c>
      <c r="AH56" s="4">
        <v>83</v>
      </c>
      <c r="AI56" s="7">
        <v>0.84699999999999998</v>
      </c>
      <c r="AJ56" s="4">
        <v>75</v>
      </c>
      <c r="AK56" s="7">
        <v>0.91500000000000004</v>
      </c>
      <c r="AL56" s="4">
        <v>89</v>
      </c>
      <c r="AM56" s="7">
        <v>0.90800000000000003</v>
      </c>
      <c r="AN56" s="4">
        <v>77</v>
      </c>
      <c r="AO56" s="7">
        <v>0.85599999999999998</v>
      </c>
      <c r="AP56" s="4">
        <v>82</v>
      </c>
      <c r="AQ56" s="7">
        <v>0.90100000000000002</v>
      </c>
      <c r="AR56" s="4">
        <v>95</v>
      </c>
      <c r="AS56" s="7">
        <v>0.85599999999999998</v>
      </c>
      <c r="AT56" s="4">
        <v>79</v>
      </c>
      <c r="AU56" s="7">
        <v>0.92900000000000005</v>
      </c>
      <c r="AV56" s="4">
        <v>80</v>
      </c>
      <c r="AW56" s="7">
        <v>0.84199999999999997</v>
      </c>
      <c r="AX56" s="4">
        <v>108</v>
      </c>
      <c r="AY56" s="7">
        <v>0.88500000000000001</v>
      </c>
      <c r="AZ56" s="4">
        <v>89</v>
      </c>
      <c r="BA56" s="7">
        <v>0.94699999999999995</v>
      </c>
      <c r="BB56" s="4">
        <v>83</v>
      </c>
      <c r="BC56" s="7">
        <v>0.85599999999999998</v>
      </c>
      <c r="BD56" s="4">
        <v>94</v>
      </c>
      <c r="BE56" s="7">
        <v>0.93100000000000005</v>
      </c>
      <c r="BF56" s="4">
        <v>92</v>
      </c>
      <c r="BG56" s="7">
        <v>0.82899999999999996</v>
      </c>
      <c r="BH56" s="4">
        <v>78</v>
      </c>
      <c r="BI56" s="7">
        <v>0.82099999999999995</v>
      </c>
      <c r="BJ56" s="4">
        <v>82</v>
      </c>
      <c r="BK56" s="7">
        <v>0.82799999999999996</v>
      </c>
      <c r="BL56" s="4">
        <v>93</v>
      </c>
      <c r="BM56" s="7">
        <v>0.84499999999999997</v>
      </c>
      <c r="BN56" s="4">
        <v>86</v>
      </c>
      <c r="BO56" s="7">
        <v>0.81100000000000005</v>
      </c>
      <c r="BP56" s="4">
        <v>67</v>
      </c>
      <c r="BQ56" s="7">
        <v>0.67700000000000005</v>
      </c>
      <c r="BR56" s="4">
        <v>72</v>
      </c>
      <c r="BS56" s="7">
        <v>0.70599999999999996</v>
      </c>
      <c r="BT56" s="4">
        <v>81</v>
      </c>
      <c r="BU56" s="7">
        <v>0.75700000000000001</v>
      </c>
      <c r="BV56" s="4">
        <v>89</v>
      </c>
      <c r="BW56" s="7">
        <v>0.78800000000000003</v>
      </c>
      <c r="BX56" s="4">
        <v>73</v>
      </c>
      <c r="BY56" s="7">
        <v>0.745</v>
      </c>
      <c r="BZ56" s="4">
        <v>65</v>
      </c>
      <c r="CA56" s="7">
        <v>0.66300000000000003</v>
      </c>
      <c r="CB56" s="4">
        <v>89</v>
      </c>
      <c r="CC56" s="7">
        <v>0.70599999999999996</v>
      </c>
      <c r="CD56" s="4">
        <v>70</v>
      </c>
      <c r="CE56" s="7">
        <v>0.64800000000000002</v>
      </c>
      <c r="CF56" s="4">
        <v>80</v>
      </c>
      <c r="CG56" s="7">
        <v>0.72099999999999997</v>
      </c>
      <c r="CH56" s="4">
        <v>65</v>
      </c>
      <c r="CI56" s="7">
        <v>0.53700000000000003</v>
      </c>
      <c r="CJ56" s="4">
        <v>59</v>
      </c>
      <c r="CK56" s="7">
        <v>0.54100000000000004</v>
      </c>
      <c r="CL56" s="4">
        <v>57</v>
      </c>
      <c r="CM56" s="7">
        <v>0.51400000000000001</v>
      </c>
      <c r="CN56" s="4">
        <v>75</v>
      </c>
      <c r="CO56" s="7">
        <v>0.59499999999999997</v>
      </c>
      <c r="CP56" s="4">
        <v>102</v>
      </c>
      <c r="CQ56" s="7">
        <v>0.64200000000000002</v>
      </c>
      <c r="CR56" s="4">
        <v>83</v>
      </c>
      <c r="CS56" s="7">
        <v>0.68600000000000005</v>
      </c>
      <c r="CT56" s="4">
        <v>98</v>
      </c>
      <c r="CU56" s="7">
        <v>0.62</v>
      </c>
      <c r="CV56" s="4">
        <v>77</v>
      </c>
      <c r="CW56" s="7">
        <v>0.56999999999999995</v>
      </c>
      <c r="CX56" s="4">
        <v>89</v>
      </c>
      <c r="CY56" s="7">
        <v>0.622</v>
      </c>
      <c r="CZ56" s="4">
        <v>89</v>
      </c>
      <c r="DA56" s="7">
        <v>0.59699999999999998</v>
      </c>
      <c r="DB56" s="4">
        <v>106</v>
      </c>
      <c r="DC56" s="7">
        <v>0.64600000000000002</v>
      </c>
      <c r="DD56" s="4">
        <v>104</v>
      </c>
      <c r="DE56" s="7">
        <v>0.65</v>
      </c>
      <c r="DF56" s="3">
        <v>110</v>
      </c>
      <c r="DG56" s="7">
        <v>0.65900000000000003</v>
      </c>
      <c r="DH56" s="4">
        <v>96</v>
      </c>
      <c r="DI56" s="7">
        <v>0.66200000000000003</v>
      </c>
      <c r="DJ56" s="4">
        <v>105</v>
      </c>
      <c r="DK56" s="7">
        <v>0.7</v>
      </c>
      <c r="DL56" s="4">
        <v>111</v>
      </c>
      <c r="DM56" s="7">
        <v>0.70699999999999996</v>
      </c>
      <c r="DN56" s="4">
        <v>105</v>
      </c>
      <c r="DO56" s="7">
        <v>0.66</v>
      </c>
      <c r="DP56" s="4">
        <v>89</v>
      </c>
      <c r="DQ56" s="7">
        <v>0.69499999999999995</v>
      </c>
      <c r="DR56" s="4">
        <v>98</v>
      </c>
      <c r="DS56" s="7">
        <v>0.65800000000000003</v>
      </c>
      <c r="DT56" s="4">
        <v>92</v>
      </c>
      <c r="DU56" s="7">
        <v>0.60899999999999999</v>
      </c>
      <c r="DV56" s="4">
        <v>104</v>
      </c>
      <c r="DW56" s="7">
        <v>0.59799999999999998</v>
      </c>
      <c r="DX56" s="4">
        <v>74</v>
      </c>
      <c r="DY56" s="7">
        <v>0.55200000000000005</v>
      </c>
      <c r="DZ56" s="4">
        <v>75</v>
      </c>
      <c r="EA56" s="7">
        <v>0.63</v>
      </c>
      <c r="EB56" s="4">
        <v>73</v>
      </c>
      <c r="EC56" s="7">
        <v>0.54100000000000004</v>
      </c>
      <c r="ED56" s="4">
        <v>98</v>
      </c>
      <c r="EE56" s="7">
        <v>0.60899999999999999</v>
      </c>
      <c r="EF56" s="4">
        <v>74</v>
      </c>
      <c r="EG56" s="7">
        <v>0.56899999999999995</v>
      </c>
      <c r="EH56" s="4">
        <v>74</v>
      </c>
      <c r="EI56" s="8">
        <v>0.54400000000000004</v>
      </c>
      <c r="EJ56" s="4">
        <v>64</v>
      </c>
      <c r="EK56" s="7">
        <v>0.45400000000000001</v>
      </c>
      <c r="EL56" s="4">
        <v>74</v>
      </c>
      <c r="EM56" s="7">
        <v>0.44600000000000001</v>
      </c>
      <c r="EN56" s="4">
        <v>48</v>
      </c>
      <c r="EO56" s="7">
        <v>0.40300000000000002</v>
      </c>
      <c r="EP56" s="4">
        <v>51</v>
      </c>
      <c r="EQ56" s="7">
        <v>0.36199999999999999</v>
      </c>
      <c r="ER56" s="4">
        <v>61</v>
      </c>
      <c r="ES56" s="7">
        <v>0.40899999999999997</v>
      </c>
      <c r="ET56" s="4">
        <v>45</v>
      </c>
      <c r="EU56" s="7">
        <v>0.28299999999999997</v>
      </c>
      <c r="EV56" s="4">
        <v>35</v>
      </c>
      <c r="EW56" s="7">
        <v>0.28699999999999998</v>
      </c>
      <c r="EX56" s="4">
        <v>49</v>
      </c>
      <c r="EY56" s="7">
        <v>0.316</v>
      </c>
      <c r="EZ56" s="4">
        <v>47</v>
      </c>
      <c r="FA56" s="7">
        <v>0.307</v>
      </c>
      <c r="FB56" s="4">
        <v>63</v>
      </c>
      <c r="FC56" s="7">
        <v>0.34599999999999997</v>
      </c>
      <c r="FD56" s="3">
        <v>51</v>
      </c>
      <c r="FE56" s="7">
        <v>0.33800000000000002</v>
      </c>
      <c r="FF56" s="3">
        <v>59</v>
      </c>
      <c r="FG56" s="7">
        <v>0.38100000000000001</v>
      </c>
      <c r="FH56" s="3">
        <v>48</v>
      </c>
      <c r="FI56" s="7">
        <v>0.29299999999999998</v>
      </c>
      <c r="FJ56" s="3">
        <v>56</v>
      </c>
      <c r="FK56" s="7">
        <v>0.33700000000000002</v>
      </c>
      <c r="FL56" s="3">
        <v>34</v>
      </c>
      <c r="FM56" s="7">
        <v>0.23</v>
      </c>
      <c r="FN56" s="3">
        <v>37</v>
      </c>
      <c r="FO56" s="7">
        <v>0.24199999999999999</v>
      </c>
      <c r="FP56" s="3">
        <v>39</v>
      </c>
      <c r="FQ56" s="7">
        <v>0.23499999999999999</v>
      </c>
      <c r="FR56" s="3">
        <v>41</v>
      </c>
      <c r="FS56" s="7">
        <v>0.26500000000000001</v>
      </c>
      <c r="FT56" s="3">
        <v>34</v>
      </c>
      <c r="FU56" s="7">
        <v>0.22800000000000001</v>
      </c>
      <c r="FV56" s="3">
        <v>25</v>
      </c>
      <c r="FW56" s="7">
        <v>0.20699999999999999</v>
      </c>
      <c r="FX56" s="3">
        <v>19</v>
      </c>
      <c r="FY56" s="7">
        <v>0.13</v>
      </c>
      <c r="FZ56" s="3">
        <v>43</v>
      </c>
      <c r="GA56" s="7">
        <v>0.23799999999999999</v>
      </c>
      <c r="GB56" s="3">
        <v>38</v>
      </c>
      <c r="GC56" s="7">
        <v>0.28399999999999997</v>
      </c>
      <c r="GD56" s="3">
        <v>45</v>
      </c>
      <c r="GE56" s="7">
        <v>0.26800000000000002</v>
      </c>
      <c r="GF56" s="3">
        <v>34</v>
      </c>
      <c r="GG56" s="7">
        <v>0.221</v>
      </c>
      <c r="GH56" s="3">
        <v>43</v>
      </c>
      <c r="GI56" s="7">
        <v>0.26500000000000001</v>
      </c>
    </row>
    <row r="57" spans="1:191" x14ac:dyDescent="0.25">
      <c r="A57" s="3" t="s">
        <v>59</v>
      </c>
      <c r="B57" s="4">
        <v>448</v>
      </c>
      <c r="C57" s="7">
        <v>0.54500000000000004</v>
      </c>
      <c r="D57" s="4">
        <v>425</v>
      </c>
      <c r="E57" s="7">
        <v>0.52500000000000002</v>
      </c>
      <c r="F57" s="4">
        <v>584</v>
      </c>
      <c r="G57" s="7">
        <v>0.65300000000000002</v>
      </c>
      <c r="H57" s="4">
        <v>468</v>
      </c>
      <c r="I57" s="7">
        <v>0.63800000000000001</v>
      </c>
      <c r="J57" s="4">
        <v>522</v>
      </c>
      <c r="K57" s="7">
        <v>0.627</v>
      </c>
      <c r="L57" s="4">
        <v>523</v>
      </c>
      <c r="M57" s="7">
        <v>0.61599999999999999</v>
      </c>
      <c r="N57" s="4">
        <v>608</v>
      </c>
      <c r="O57" s="7">
        <v>0.72499999999999998</v>
      </c>
      <c r="P57" s="4">
        <v>573</v>
      </c>
      <c r="Q57" s="7">
        <v>0.69299999999999995</v>
      </c>
      <c r="R57" s="4">
        <v>518</v>
      </c>
      <c r="S57" s="7">
        <v>0.65900000000000003</v>
      </c>
      <c r="T57" s="4">
        <v>577</v>
      </c>
      <c r="U57" s="7">
        <v>0.67700000000000005</v>
      </c>
      <c r="V57" s="4">
        <v>636</v>
      </c>
      <c r="W57" s="7">
        <v>0.70199999999999996</v>
      </c>
      <c r="X57" s="4">
        <v>533</v>
      </c>
      <c r="Y57" s="7">
        <v>0.64500000000000002</v>
      </c>
      <c r="Z57" s="4">
        <v>538</v>
      </c>
      <c r="AA57" s="7">
        <v>0.63600000000000001</v>
      </c>
      <c r="AB57" s="4">
        <v>594</v>
      </c>
      <c r="AC57" s="7">
        <v>0.68400000000000005</v>
      </c>
      <c r="AD57" s="4">
        <v>628</v>
      </c>
      <c r="AE57" s="7">
        <v>0.66600000000000004</v>
      </c>
      <c r="AF57" s="4">
        <v>601</v>
      </c>
      <c r="AG57" s="7">
        <v>0.65200000000000002</v>
      </c>
      <c r="AH57" s="4">
        <v>541</v>
      </c>
      <c r="AI57" s="7">
        <v>0.60899999999999999</v>
      </c>
      <c r="AJ57" s="4">
        <v>559</v>
      </c>
      <c r="AK57" s="7">
        <v>0.69699999999999995</v>
      </c>
      <c r="AL57" s="4">
        <v>592</v>
      </c>
      <c r="AM57" s="7">
        <v>0.66100000000000003</v>
      </c>
      <c r="AN57" s="4">
        <v>568</v>
      </c>
      <c r="AO57" s="7">
        <v>0.61499999999999999</v>
      </c>
      <c r="AP57" s="4">
        <v>521</v>
      </c>
      <c r="AQ57" s="7">
        <v>0.61499999999999999</v>
      </c>
      <c r="AR57" s="4">
        <v>541</v>
      </c>
      <c r="AS57" s="7">
        <v>0.63300000000000001</v>
      </c>
      <c r="AT57" s="4">
        <v>656</v>
      </c>
      <c r="AU57" s="7">
        <v>0.68300000000000005</v>
      </c>
      <c r="AV57" s="4">
        <v>617</v>
      </c>
      <c r="AW57" s="7">
        <v>0.68899999999999995</v>
      </c>
      <c r="AX57" s="4">
        <v>508</v>
      </c>
      <c r="AY57" s="7">
        <v>0.64</v>
      </c>
      <c r="AZ57" s="4">
        <v>558</v>
      </c>
      <c r="BA57" s="7">
        <v>0.65800000000000003</v>
      </c>
      <c r="BB57" s="4">
        <v>553</v>
      </c>
      <c r="BC57" s="7">
        <v>0.63700000000000001</v>
      </c>
      <c r="BD57" s="4">
        <v>478</v>
      </c>
      <c r="BE57" s="7">
        <v>0.64</v>
      </c>
      <c r="BF57" s="4">
        <v>500</v>
      </c>
      <c r="BG57" s="7">
        <v>0.55400000000000005</v>
      </c>
      <c r="BH57" s="4">
        <v>502</v>
      </c>
      <c r="BI57" s="7">
        <v>0.61299999999999999</v>
      </c>
      <c r="BJ57" s="4">
        <v>533</v>
      </c>
      <c r="BK57" s="7">
        <v>0.56299999999999994</v>
      </c>
      <c r="BL57" s="4">
        <v>397</v>
      </c>
      <c r="BM57" s="7">
        <v>0.48899999999999999</v>
      </c>
      <c r="BN57" s="4">
        <v>368</v>
      </c>
      <c r="BO57" s="7">
        <v>0.41799999999999998</v>
      </c>
      <c r="BP57" s="4">
        <v>416</v>
      </c>
      <c r="BQ57" s="7">
        <v>0.434</v>
      </c>
      <c r="BR57" s="4">
        <v>402</v>
      </c>
      <c r="BS57" s="7">
        <v>0.40699999999999997</v>
      </c>
      <c r="BT57" s="4">
        <v>376</v>
      </c>
      <c r="BU57" s="7">
        <v>0.40600000000000003</v>
      </c>
      <c r="BV57" s="4">
        <v>308</v>
      </c>
      <c r="BW57" s="7">
        <v>0.35899999999999999</v>
      </c>
      <c r="BX57" s="4">
        <v>344</v>
      </c>
      <c r="BY57" s="7">
        <v>0.34799999999999998</v>
      </c>
      <c r="BZ57" s="4">
        <v>361</v>
      </c>
      <c r="CA57" s="7">
        <v>0.34200000000000003</v>
      </c>
      <c r="CB57" s="4">
        <v>280</v>
      </c>
      <c r="CC57" s="7">
        <v>0.29799999999999999</v>
      </c>
      <c r="CD57" s="4">
        <v>247</v>
      </c>
      <c r="CE57" s="7">
        <v>0.26900000000000002</v>
      </c>
      <c r="CF57" s="4">
        <v>268</v>
      </c>
      <c r="CG57" s="7">
        <v>0.27200000000000002</v>
      </c>
      <c r="CH57" s="4">
        <v>253</v>
      </c>
      <c r="CI57" s="7">
        <v>0.251</v>
      </c>
      <c r="CJ57" s="4">
        <v>162</v>
      </c>
      <c r="CK57" s="7">
        <v>0.182</v>
      </c>
      <c r="CL57" s="4">
        <v>137</v>
      </c>
      <c r="CM57" s="7">
        <v>0.156</v>
      </c>
      <c r="CN57" s="4">
        <v>169</v>
      </c>
      <c r="CO57" s="7">
        <v>0.17199999999999999</v>
      </c>
      <c r="CP57" s="4">
        <v>283</v>
      </c>
      <c r="CQ57" s="7">
        <v>0.254</v>
      </c>
      <c r="CR57" s="4">
        <v>235</v>
      </c>
      <c r="CS57" s="7">
        <v>0.23899999999999999</v>
      </c>
      <c r="CT57" s="4">
        <v>204</v>
      </c>
      <c r="CU57" s="7">
        <v>0.20100000000000001</v>
      </c>
      <c r="CV57" s="4">
        <v>183</v>
      </c>
      <c r="CW57" s="7">
        <v>0.17299999999999999</v>
      </c>
      <c r="CX57" s="4">
        <v>273</v>
      </c>
      <c r="CY57" s="7">
        <v>0.24399999999999999</v>
      </c>
      <c r="CZ57" s="4">
        <v>259</v>
      </c>
      <c r="DA57" s="7">
        <v>0.22600000000000001</v>
      </c>
      <c r="DB57" s="4">
        <v>238</v>
      </c>
      <c r="DC57" s="7">
        <v>0.217</v>
      </c>
      <c r="DD57" s="4">
        <v>257</v>
      </c>
      <c r="DE57" s="7">
        <v>0.23100000000000001</v>
      </c>
      <c r="DF57" s="3">
        <v>274</v>
      </c>
      <c r="DG57" s="7">
        <v>0.23599999999999999</v>
      </c>
      <c r="DH57" s="4">
        <v>238</v>
      </c>
      <c r="DI57" s="7">
        <v>0.214</v>
      </c>
      <c r="DJ57" s="4">
        <v>181</v>
      </c>
      <c r="DK57" s="7">
        <v>0.17399999999999999</v>
      </c>
      <c r="DL57" s="4">
        <v>252</v>
      </c>
      <c r="DM57" s="7">
        <v>0.22500000000000001</v>
      </c>
      <c r="DN57" s="4">
        <v>280</v>
      </c>
      <c r="DO57" s="7">
        <v>0.23899999999999999</v>
      </c>
      <c r="DP57" s="4">
        <v>265</v>
      </c>
      <c r="DQ57" s="7">
        <v>0.24099999999999999</v>
      </c>
      <c r="DR57" s="4">
        <v>202</v>
      </c>
      <c r="DS57" s="7">
        <v>0.20200000000000001</v>
      </c>
      <c r="DT57" s="4">
        <v>225</v>
      </c>
      <c r="DU57" s="7">
        <v>0.21</v>
      </c>
      <c r="DV57" s="4">
        <v>214</v>
      </c>
      <c r="DW57" s="7">
        <v>0.185</v>
      </c>
      <c r="DX57" s="4">
        <v>154</v>
      </c>
      <c r="DY57" s="7">
        <v>0.154</v>
      </c>
      <c r="DZ57" s="4">
        <v>123</v>
      </c>
      <c r="EA57" s="7">
        <v>0.125</v>
      </c>
      <c r="EB57" s="4">
        <v>124</v>
      </c>
      <c r="EC57" s="7">
        <v>0.11700000000000001</v>
      </c>
      <c r="ED57" s="4">
        <v>135</v>
      </c>
      <c r="EE57" s="7">
        <v>0.11899999999999999</v>
      </c>
      <c r="EF57" s="4">
        <v>106</v>
      </c>
      <c r="EG57" s="7">
        <v>0.104</v>
      </c>
      <c r="EH57" s="4">
        <v>77</v>
      </c>
      <c r="EI57" s="8">
        <v>0.08</v>
      </c>
      <c r="EJ57" s="4">
        <v>85</v>
      </c>
      <c r="EK57" s="7">
        <v>8.1000000000000003E-2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56</v>
      </c>
      <c r="EQ57" s="7">
        <v>0.06</v>
      </c>
      <c r="ER57" s="4">
        <v>79</v>
      </c>
      <c r="ES57" s="7">
        <v>7.5999999999999998E-2</v>
      </c>
      <c r="ET57" s="4">
        <v>87</v>
      </c>
      <c r="EU57" s="7">
        <v>0.08</v>
      </c>
      <c r="EV57" s="4">
        <v>51</v>
      </c>
      <c r="EW57" s="7">
        <v>5.6000000000000001E-2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5.6000000000000001E-2</v>
      </c>
      <c r="FF57" s="3">
        <v>44</v>
      </c>
      <c r="FG57" s="7">
        <v>4.4999999999999998E-2</v>
      </c>
      <c r="FH57" s="3">
        <v>69</v>
      </c>
      <c r="FI57" s="7">
        <v>6.9000000000000006E-2</v>
      </c>
      <c r="FJ57" s="3">
        <v>48</v>
      </c>
      <c r="FK57" s="7">
        <v>5.7000000000000002E-2</v>
      </c>
      <c r="FL57" s="3">
        <v>23</v>
      </c>
      <c r="FM57" s="7">
        <v>3.1E-2</v>
      </c>
      <c r="FN57" s="3">
        <v>20</v>
      </c>
      <c r="FO57" s="7">
        <v>2.7E-2</v>
      </c>
      <c r="FP57" s="3">
        <v>23</v>
      </c>
      <c r="FQ57" s="7">
        <v>0.03</v>
      </c>
      <c r="FR57" s="3">
        <v>17</v>
      </c>
      <c r="FS57" s="7">
        <v>2.1000000000000001E-2</v>
      </c>
      <c r="FT57" s="3">
        <v>8</v>
      </c>
      <c r="FU57" s="7">
        <v>1.2E-2</v>
      </c>
      <c r="FV57" s="3">
        <v>9</v>
      </c>
      <c r="FW57" s="7">
        <v>1.2999999999999999E-2</v>
      </c>
      <c r="FX57" s="3">
        <v>8</v>
      </c>
      <c r="FY57" s="7">
        <v>8.9999999999999993E-3</v>
      </c>
      <c r="FZ57" s="3">
        <v>14</v>
      </c>
      <c r="GA57" s="7">
        <v>1.6E-2</v>
      </c>
      <c r="GB57" s="3">
        <v>13</v>
      </c>
      <c r="GC57" s="7">
        <v>1.7000000000000001E-2</v>
      </c>
      <c r="GD57" s="3">
        <v>9</v>
      </c>
      <c r="GE57" s="7">
        <v>1.0999999999999999E-2</v>
      </c>
      <c r="GF57" s="3">
        <v>19</v>
      </c>
      <c r="GG57" s="7">
        <v>2.1000000000000001E-2</v>
      </c>
      <c r="GH57" s="3">
        <v>9</v>
      </c>
      <c r="GI57" s="7">
        <v>0.01</v>
      </c>
    </row>
    <row r="58" spans="1:191" x14ac:dyDescent="0.25">
      <c r="A58" s="3" t="s">
        <v>60</v>
      </c>
      <c r="B58" s="4">
        <v>72</v>
      </c>
      <c r="C58" s="7">
        <v>0.77400000000000002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93</v>
      </c>
      <c r="M58" s="7">
        <v>0.92100000000000004</v>
      </c>
      <c r="N58" s="4">
        <v>83</v>
      </c>
      <c r="O58" s="7">
        <v>0.94299999999999995</v>
      </c>
      <c r="P58" s="4">
        <v>97</v>
      </c>
      <c r="Q58" s="7">
        <v>0.95099999999999996</v>
      </c>
      <c r="R58" s="4">
        <v>83</v>
      </c>
      <c r="S58" s="7">
        <v>0.95399999999999996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106</v>
      </c>
      <c r="AA58" s="7">
        <v>0.876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70</v>
      </c>
      <c r="AG58" s="7">
        <v>0.83299999999999996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66</v>
      </c>
      <c r="AO58" s="7">
        <v>0.71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105</v>
      </c>
      <c r="AY58" s="7">
        <v>0.86099999999999999</v>
      </c>
      <c r="AZ58" s="4">
        <v>71</v>
      </c>
      <c r="BA58" s="7">
        <v>0.82599999999999996</v>
      </c>
      <c r="BB58" s="4">
        <v>61</v>
      </c>
      <c r="BC58" s="7">
        <v>0.69299999999999995</v>
      </c>
      <c r="BD58" s="4">
        <v>74</v>
      </c>
      <c r="BE58" s="7">
        <v>0.77100000000000002</v>
      </c>
      <c r="BF58" s="4">
        <v>97</v>
      </c>
      <c r="BG58" s="7">
        <v>0.75800000000000001</v>
      </c>
      <c r="BH58" s="4">
        <v>86</v>
      </c>
      <c r="BI58" s="7">
        <v>0.76100000000000001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76</v>
      </c>
      <c r="BQ58" s="7">
        <v>0.73099999999999998</v>
      </c>
      <c r="BR58" s="4">
        <v>59</v>
      </c>
      <c r="BS58" s="7">
        <v>0.76600000000000001</v>
      </c>
      <c r="BT58" s="4">
        <v>73</v>
      </c>
      <c r="BU58" s="7">
        <v>0.78500000000000003</v>
      </c>
      <c r="BV58" s="4">
        <v>81</v>
      </c>
      <c r="BW58" s="7">
        <v>0.75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56</v>
      </c>
      <c r="CE58" s="7">
        <v>0.53300000000000003</v>
      </c>
      <c r="CF58" s="4">
        <v>35</v>
      </c>
      <c r="CG58" s="7">
        <v>0.5</v>
      </c>
      <c r="CH58" s="4">
        <v>50</v>
      </c>
      <c r="CI58" s="7">
        <v>0.52100000000000002</v>
      </c>
      <c r="CJ58" s="4">
        <v>51</v>
      </c>
      <c r="CK58" s="7">
        <v>0.51</v>
      </c>
      <c r="CL58" s="4">
        <v>46</v>
      </c>
      <c r="CM58" s="7">
        <v>0.46500000000000002</v>
      </c>
      <c r="CN58" s="4">
        <v>29</v>
      </c>
      <c r="CO58" s="7">
        <v>0.40300000000000002</v>
      </c>
      <c r="CP58" s="4">
        <v>36</v>
      </c>
      <c r="CQ58" s="7">
        <v>0.4</v>
      </c>
      <c r="CR58" s="4">
        <v>42</v>
      </c>
      <c r="CS58" s="7">
        <v>0.47699999999999998</v>
      </c>
      <c r="CT58" s="4">
        <v>43</v>
      </c>
      <c r="CU58" s="7">
        <v>0.40200000000000002</v>
      </c>
      <c r="CV58" s="4">
        <v>28</v>
      </c>
      <c r="CW58" s="7">
        <v>0.28000000000000003</v>
      </c>
      <c r="CX58" s="4">
        <v>25</v>
      </c>
      <c r="CY58" s="7">
        <v>0.28699999999999998</v>
      </c>
      <c r="CZ58" s="4">
        <v>31</v>
      </c>
      <c r="DA58" s="7">
        <v>0.38800000000000001</v>
      </c>
      <c r="DB58" s="4">
        <v>19</v>
      </c>
      <c r="DC58" s="7">
        <v>0.26800000000000002</v>
      </c>
      <c r="DD58" s="4">
        <v>24</v>
      </c>
      <c r="DE58" s="7">
        <v>0.28599999999999998</v>
      </c>
      <c r="DF58" s="3">
        <v>28</v>
      </c>
      <c r="DG58" s="7">
        <v>0.311</v>
      </c>
      <c r="DH58" s="4">
        <v>30</v>
      </c>
      <c r="DI58" s="7">
        <v>0.32300000000000001</v>
      </c>
      <c r="DJ58" s="4">
        <v>35</v>
      </c>
      <c r="DK58" s="7">
        <v>0.376</v>
      </c>
      <c r="DL58" s="4">
        <v>34</v>
      </c>
      <c r="DM58" s="7">
        <v>0.374</v>
      </c>
      <c r="DN58" s="4">
        <v>31</v>
      </c>
      <c r="DO58" s="7">
        <v>0.35599999999999998</v>
      </c>
      <c r="DP58" s="4">
        <v>46</v>
      </c>
      <c r="DQ58" s="7">
        <v>0.434</v>
      </c>
      <c r="DR58" s="4">
        <v>30</v>
      </c>
      <c r="DS58" s="7">
        <v>0.30299999999999999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36</v>
      </c>
      <c r="DY58" s="7">
        <v>0.371</v>
      </c>
      <c r="DZ58" s="4">
        <v>35</v>
      </c>
      <c r="EA58" s="7">
        <v>0.35699999999999998</v>
      </c>
      <c r="EB58" s="4">
        <v>35</v>
      </c>
      <c r="EC58" s="7">
        <v>0.33</v>
      </c>
      <c r="ED58" s="4">
        <v>42</v>
      </c>
      <c r="EE58" s="7">
        <v>0.44700000000000001</v>
      </c>
      <c r="EF58" s="4">
        <v>28</v>
      </c>
      <c r="EG58" s="7">
        <v>0.34100000000000003</v>
      </c>
      <c r="EH58" s="4">
        <v>17</v>
      </c>
      <c r="EI58" s="8">
        <v>0.19500000000000001</v>
      </c>
      <c r="EJ58" s="4">
        <v>24</v>
      </c>
      <c r="EK58" s="7">
        <v>0.253</v>
      </c>
      <c r="EL58" s="4">
        <v>22</v>
      </c>
      <c r="EM58" s="7">
        <v>0.26200000000000001</v>
      </c>
      <c r="EN58" s="4">
        <v>23</v>
      </c>
      <c r="EO58" s="7">
        <v>0.27100000000000002</v>
      </c>
      <c r="EP58" s="4">
        <v>29</v>
      </c>
      <c r="EQ58" s="7">
        <v>0.34100000000000003</v>
      </c>
      <c r="ER58" s="4">
        <v>23</v>
      </c>
      <c r="ES58" s="7">
        <v>0.32900000000000001</v>
      </c>
      <c r="ET58" s="4">
        <v>20</v>
      </c>
      <c r="EU58" s="7">
        <v>0.28199999999999997</v>
      </c>
      <c r="EV58" s="4">
        <v>14</v>
      </c>
      <c r="EW58" s="7">
        <v>0.17100000000000001</v>
      </c>
      <c r="EX58" s="4">
        <v>12</v>
      </c>
      <c r="EY58" s="7">
        <v>0.17100000000000001</v>
      </c>
      <c r="EZ58" s="4">
        <v>12</v>
      </c>
      <c r="FA58" s="7">
        <v>0.152</v>
      </c>
      <c r="FB58" s="4">
        <v>17</v>
      </c>
      <c r="FC58" s="7">
        <v>0.20699999999999999</v>
      </c>
      <c r="FD58" s="3">
        <v>19</v>
      </c>
      <c r="FE58" s="7">
        <v>0.24099999999999999</v>
      </c>
      <c r="FF58" s="3">
        <v>15</v>
      </c>
      <c r="FG58" s="7">
        <v>0.17399999999999999</v>
      </c>
      <c r="FH58" s="3">
        <v>17</v>
      </c>
      <c r="FI58" s="7">
        <v>0.193</v>
      </c>
      <c r="FJ58" s="3">
        <v>14</v>
      </c>
      <c r="FK58" s="7">
        <v>0.184</v>
      </c>
      <c r="FL58" s="3">
        <v>5</v>
      </c>
      <c r="FM58" s="7">
        <v>8.8999999999999996E-2</v>
      </c>
      <c r="FN58" s="3">
        <v>10</v>
      </c>
      <c r="FO58" s="7">
        <v>0.13300000000000001</v>
      </c>
      <c r="FP58" s="3">
        <v>13</v>
      </c>
      <c r="FQ58" s="7">
        <v>0.17799999999999999</v>
      </c>
      <c r="FR58" s="3">
        <v>7</v>
      </c>
      <c r="FS58" s="7">
        <v>0.13500000000000001</v>
      </c>
      <c r="FT58" s="3">
        <v>4</v>
      </c>
      <c r="FU58" s="7">
        <v>6.6000000000000003E-2</v>
      </c>
      <c r="FV58" s="3">
        <v>2</v>
      </c>
      <c r="FW58" s="7">
        <v>2.8000000000000001E-2</v>
      </c>
      <c r="FX58" s="3">
        <v>4</v>
      </c>
      <c r="FY58" s="7">
        <v>6.0999999999999999E-2</v>
      </c>
      <c r="FZ58" s="3">
        <v>6</v>
      </c>
      <c r="GA58" s="7">
        <v>0.10199999999999999</v>
      </c>
      <c r="GB58" s="3">
        <v>8</v>
      </c>
      <c r="GC58" s="7">
        <v>0.151</v>
      </c>
      <c r="GD58" s="3">
        <v>5</v>
      </c>
      <c r="GE58" s="7">
        <v>8.7999999999999995E-2</v>
      </c>
      <c r="GF58" s="3">
        <v>7</v>
      </c>
      <c r="GG58" s="7">
        <v>0.121</v>
      </c>
      <c r="GH58" s="3">
        <v>7</v>
      </c>
      <c r="GI58" s="7">
        <v>0.123</v>
      </c>
    </row>
    <row r="59" spans="1:191" x14ac:dyDescent="0.25">
      <c r="A59" s="3" t="s">
        <v>61</v>
      </c>
      <c r="B59" s="4">
        <v>51</v>
      </c>
      <c r="C59" s="7">
        <v>0.85</v>
      </c>
      <c r="D59" s="4">
        <v>41</v>
      </c>
      <c r="E59" s="7">
        <v>0.91100000000000003</v>
      </c>
      <c r="F59" s="4">
        <v>38</v>
      </c>
      <c r="G59" s="7">
        <v>0.77600000000000002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54</v>
      </c>
      <c r="O59" s="7">
        <v>0.94699999999999995</v>
      </c>
      <c r="P59" s="4">
        <v>46</v>
      </c>
      <c r="Q59" s="7">
        <v>0.90200000000000002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50</v>
      </c>
      <c r="W59" s="7">
        <v>0.82</v>
      </c>
      <c r="X59" s="4">
        <v>34</v>
      </c>
      <c r="Y59" s="7">
        <v>0.79100000000000004</v>
      </c>
      <c r="Z59" s="4">
        <v>36</v>
      </c>
      <c r="AA59" s="7">
        <v>0.83699999999999997</v>
      </c>
      <c r="AB59" s="4">
        <v>42</v>
      </c>
      <c r="AC59" s="7">
        <v>0.79200000000000004</v>
      </c>
      <c r="AD59" s="4">
        <v>49</v>
      </c>
      <c r="AE59" s="7">
        <v>0.81699999999999995</v>
      </c>
      <c r="AF59" s="4">
        <v>45</v>
      </c>
      <c r="AG59" s="7">
        <v>0.80400000000000005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0.56299999999999994</v>
      </c>
      <c r="AZ59" s="4">
        <v>39</v>
      </c>
      <c r="BA59" s="7">
        <v>0.67200000000000004</v>
      </c>
      <c r="BB59" s="4">
        <v>47</v>
      </c>
      <c r="BC59" s="7">
        <v>0.68100000000000005</v>
      </c>
      <c r="BD59" s="4">
        <v>56</v>
      </c>
      <c r="BE59" s="7">
        <v>0.69099999999999995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55</v>
      </c>
      <c r="BK59" s="7">
        <v>0.753</v>
      </c>
      <c r="BL59" s="4">
        <v>40</v>
      </c>
      <c r="BM59" s="7">
        <v>0.74099999999999999</v>
      </c>
      <c r="BN59" s="4">
        <v>48</v>
      </c>
      <c r="BO59" s="7">
        <v>0.77400000000000002</v>
      </c>
      <c r="BP59" s="4">
        <v>57</v>
      </c>
      <c r="BQ59" s="7">
        <v>0.82599999999999996</v>
      </c>
      <c r="BR59" s="4">
        <v>61</v>
      </c>
      <c r="BS59" s="7">
        <v>0.78200000000000003</v>
      </c>
      <c r="BT59" s="4">
        <v>44</v>
      </c>
      <c r="BU59" s="7">
        <v>0.8</v>
      </c>
      <c r="BV59" s="4">
        <v>38</v>
      </c>
      <c r="BW59" s="7">
        <v>0.73099999999999998</v>
      </c>
      <c r="BX59" s="4">
        <v>46</v>
      </c>
      <c r="BY59" s="7">
        <v>0.78</v>
      </c>
      <c r="BZ59" s="4">
        <v>47</v>
      </c>
      <c r="CA59" s="7">
        <v>0.75800000000000001</v>
      </c>
      <c r="CB59" s="4">
        <v>31</v>
      </c>
      <c r="CC59" s="7">
        <v>0.53400000000000003</v>
      </c>
      <c r="CD59" s="4">
        <v>38</v>
      </c>
      <c r="CE59" s="7">
        <v>0.69099999999999995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0.52900000000000003</v>
      </c>
      <c r="CN59" s="4">
        <v>21</v>
      </c>
      <c r="CO59" s="7">
        <v>0.45700000000000002</v>
      </c>
      <c r="CP59" s="4">
        <v>32</v>
      </c>
      <c r="CQ59" s="7">
        <v>0.57099999999999995</v>
      </c>
      <c r="CR59" s="4">
        <v>35</v>
      </c>
      <c r="CS59" s="7">
        <v>0.55600000000000005</v>
      </c>
      <c r="CT59" s="4">
        <v>35</v>
      </c>
      <c r="CU59" s="7">
        <v>0.57399999999999995</v>
      </c>
      <c r="CV59" s="4">
        <v>43</v>
      </c>
      <c r="CW59" s="7">
        <v>0.67200000000000004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40</v>
      </c>
      <c r="DE59" s="7">
        <v>0.51900000000000002</v>
      </c>
      <c r="DF59" s="3">
        <v>47</v>
      </c>
      <c r="DG59" s="7">
        <v>0.58799999999999997</v>
      </c>
      <c r="DH59" s="4">
        <v>37</v>
      </c>
      <c r="DI59" s="7">
        <v>0.59699999999999998</v>
      </c>
      <c r="DJ59" s="4">
        <v>36</v>
      </c>
      <c r="DK59" s="7">
        <v>0.56299999999999994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37</v>
      </c>
      <c r="DQ59" s="7">
        <v>0.59699999999999998</v>
      </c>
      <c r="DR59" s="4">
        <v>45</v>
      </c>
      <c r="DS59" s="7">
        <v>0.68200000000000005</v>
      </c>
      <c r="DT59" s="4">
        <v>36</v>
      </c>
      <c r="DU59" s="7">
        <v>0.57099999999999995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36</v>
      </c>
      <c r="EA59" s="7">
        <v>0.52200000000000002</v>
      </c>
      <c r="EB59" s="4">
        <v>35</v>
      </c>
      <c r="EC59" s="7">
        <v>0.58299999999999996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38</v>
      </c>
      <c r="EK59" s="7">
        <v>0.61299999999999999</v>
      </c>
      <c r="EL59" s="4">
        <v>38</v>
      </c>
      <c r="EM59" s="7">
        <v>0.59399999999999997</v>
      </c>
      <c r="EN59" s="4">
        <v>36</v>
      </c>
      <c r="EO59" s="7">
        <v>0.64300000000000002</v>
      </c>
      <c r="EP59" s="4">
        <v>38</v>
      </c>
      <c r="EQ59" s="7">
        <v>0.57599999999999996</v>
      </c>
      <c r="ER59" s="4">
        <v>25</v>
      </c>
      <c r="ES59" s="7">
        <v>0.5</v>
      </c>
      <c r="ET59" s="4">
        <v>29</v>
      </c>
      <c r="EU59" s="7">
        <v>0.65900000000000003</v>
      </c>
      <c r="EV59" s="4">
        <v>32</v>
      </c>
      <c r="EW59" s="7">
        <v>0.57099999999999995</v>
      </c>
      <c r="EX59" s="4">
        <v>23</v>
      </c>
      <c r="EY59" s="7">
        <v>0.434</v>
      </c>
      <c r="EZ59" s="4">
        <v>18</v>
      </c>
      <c r="FA59" s="7">
        <v>0.34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0.35199999999999998</v>
      </c>
      <c r="FH59" s="3">
        <v>23</v>
      </c>
      <c r="FI59" s="7">
        <v>0.434</v>
      </c>
      <c r="FJ59" s="3">
        <v>17</v>
      </c>
      <c r="FK59" s="7">
        <v>0.37</v>
      </c>
      <c r="FL59" s="3">
        <v>12</v>
      </c>
      <c r="FM59" s="7">
        <v>0.27900000000000003</v>
      </c>
      <c r="FN59" s="3">
        <v>17</v>
      </c>
      <c r="FO59" s="7">
        <v>0.315</v>
      </c>
      <c r="FP59" s="3">
        <v>5</v>
      </c>
      <c r="FQ59" s="7">
        <v>0.22700000000000001</v>
      </c>
      <c r="FR59" s="3">
        <v>23</v>
      </c>
      <c r="FS59" s="7">
        <v>0.48899999999999999</v>
      </c>
      <c r="FT59" s="3">
        <v>13</v>
      </c>
      <c r="FU59" s="7">
        <v>0.32500000000000001</v>
      </c>
      <c r="FV59" s="3">
        <v>10</v>
      </c>
      <c r="FW59" s="7">
        <v>0.30299999999999999</v>
      </c>
      <c r="FX59" s="3">
        <v>7</v>
      </c>
      <c r="FY59" s="7">
        <v>0.156</v>
      </c>
      <c r="FZ59" s="3">
        <v>13</v>
      </c>
      <c r="GA59" s="7">
        <v>0.27100000000000002</v>
      </c>
      <c r="GB59" s="3">
        <v>14</v>
      </c>
      <c r="GC59" s="7">
        <v>0.29799999999999999</v>
      </c>
      <c r="GD59" s="3">
        <v>8</v>
      </c>
      <c r="GE59" s="7">
        <v>0.19500000000000001</v>
      </c>
      <c r="GF59" s="3">
        <v>10</v>
      </c>
      <c r="GG59" s="7">
        <v>0.23300000000000001</v>
      </c>
      <c r="GH59" s="3">
        <v>6</v>
      </c>
      <c r="GI59" s="7">
        <v>0.222</v>
      </c>
    </row>
    <row r="60" spans="1:191" x14ac:dyDescent="0.25">
      <c r="A60" s="3" t="s">
        <v>62</v>
      </c>
      <c r="B60" s="4">
        <v>61</v>
      </c>
      <c r="C60" s="7">
        <v>0.93799999999999994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61</v>
      </c>
      <c r="K60" s="7">
        <v>0.92400000000000004</v>
      </c>
      <c r="L60" s="4">
        <v>37</v>
      </c>
      <c r="M60" s="7">
        <v>0.97399999999999998</v>
      </c>
      <c r="N60" s="4">
        <v>47</v>
      </c>
      <c r="O60" s="7">
        <v>0.94</v>
      </c>
      <c r="P60" s="4">
        <v>53</v>
      </c>
      <c r="Q60" s="7">
        <v>0.94599999999999995</v>
      </c>
      <c r="R60" s="4">
        <v>46</v>
      </c>
      <c r="S60" s="7">
        <v>0.92</v>
      </c>
      <c r="T60" s="4">
        <v>49</v>
      </c>
      <c r="U60" s="7">
        <v>0.875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64</v>
      </c>
      <c r="AA60" s="7">
        <v>0.95499999999999996</v>
      </c>
      <c r="AB60" s="4">
        <v>49</v>
      </c>
      <c r="AC60" s="7">
        <v>0.90700000000000003</v>
      </c>
      <c r="AD60" s="4">
        <v>56</v>
      </c>
      <c r="AE60" s="7">
        <v>0.96599999999999997</v>
      </c>
      <c r="AF60" s="4">
        <v>54</v>
      </c>
      <c r="AG60" s="7">
        <v>0.85699999999999998</v>
      </c>
      <c r="AH60" s="4">
        <v>58</v>
      </c>
      <c r="AI60" s="7">
        <v>0.92100000000000004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52</v>
      </c>
      <c r="AO60" s="7">
        <v>0.8</v>
      </c>
      <c r="AP60" s="4">
        <v>60</v>
      </c>
      <c r="AQ60" s="7">
        <v>0.89600000000000002</v>
      </c>
      <c r="AR60" s="4">
        <v>57</v>
      </c>
      <c r="AS60" s="7">
        <v>0.877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54</v>
      </c>
      <c r="AY60" s="7">
        <v>0.88500000000000001</v>
      </c>
      <c r="AZ60" s="4">
        <v>40</v>
      </c>
      <c r="BA60" s="7">
        <v>0.87</v>
      </c>
      <c r="BB60" s="4">
        <v>53</v>
      </c>
      <c r="BC60" s="7">
        <v>0.89800000000000002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47</v>
      </c>
      <c r="BI60" s="7">
        <v>0.90400000000000003</v>
      </c>
      <c r="BJ60" s="4">
        <v>47</v>
      </c>
      <c r="BK60" s="7">
        <v>0.83899999999999997</v>
      </c>
      <c r="BL60" s="4">
        <v>37</v>
      </c>
      <c r="BM60" s="7">
        <v>0.84099999999999997</v>
      </c>
      <c r="BN60" s="4">
        <v>67</v>
      </c>
      <c r="BO60" s="7">
        <v>0.83799999999999997</v>
      </c>
      <c r="BP60" s="4">
        <v>57</v>
      </c>
      <c r="BQ60" s="7">
        <v>0.85099999999999998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0.65500000000000003</v>
      </c>
      <c r="BX60" s="4">
        <v>41</v>
      </c>
      <c r="BY60" s="7">
        <v>0.68300000000000005</v>
      </c>
      <c r="BZ60" s="4">
        <v>30</v>
      </c>
      <c r="CA60" s="7">
        <v>0.57699999999999996</v>
      </c>
      <c r="CB60" s="4">
        <v>38</v>
      </c>
      <c r="CC60" s="7">
        <v>0.82599999999999996</v>
      </c>
      <c r="CD60" s="4">
        <v>42</v>
      </c>
      <c r="CE60" s="7">
        <v>0.71199999999999997</v>
      </c>
      <c r="CF60" s="4">
        <v>45</v>
      </c>
      <c r="CG60" s="7">
        <v>0.67200000000000004</v>
      </c>
      <c r="CH60" s="4">
        <v>38</v>
      </c>
      <c r="CI60" s="7">
        <v>0.73099999999999998</v>
      </c>
      <c r="CJ60" s="4">
        <v>41</v>
      </c>
      <c r="CK60" s="7">
        <v>0.71899999999999997</v>
      </c>
      <c r="CL60" s="4">
        <v>40</v>
      </c>
      <c r="CM60" s="7">
        <v>0.52600000000000002</v>
      </c>
      <c r="CN60" s="4">
        <v>32</v>
      </c>
      <c r="CO60" s="7">
        <v>0.60399999999999998</v>
      </c>
      <c r="CP60" s="4">
        <v>44</v>
      </c>
      <c r="CQ60" s="7">
        <v>0.65700000000000003</v>
      </c>
      <c r="CR60" s="4">
        <v>48</v>
      </c>
      <c r="CS60" s="7">
        <v>0.76200000000000001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45</v>
      </c>
      <c r="DA60" s="7">
        <v>0.72599999999999998</v>
      </c>
      <c r="DB60" s="4">
        <v>44</v>
      </c>
      <c r="DC60" s="7">
        <v>0.71</v>
      </c>
      <c r="DD60" s="4">
        <v>49</v>
      </c>
      <c r="DE60" s="7">
        <v>0.754</v>
      </c>
      <c r="DF60" s="3">
        <v>48</v>
      </c>
      <c r="DG60" s="7">
        <v>0.76200000000000001</v>
      </c>
      <c r="DH60" s="4">
        <v>35</v>
      </c>
      <c r="DI60" s="7">
        <v>0.67300000000000004</v>
      </c>
      <c r="DJ60" s="4">
        <v>43</v>
      </c>
      <c r="DK60" s="7">
        <v>0.58099999999999996</v>
      </c>
      <c r="DL60" s="4">
        <v>48</v>
      </c>
      <c r="DM60" s="7">
        <v>0.78700000000000003</v>
      </c>
      <c r="DN60" s="4">
        <v>43</v>
      </c>
      <c r="DO60" s="7">
        <v>0.71699999999999997</v>
      </c>
      <c r="DP60" s="4">
        <v>31</v>
      </c>
      <c r="DQ60" s="7">
        <v>0.58499999999999996</v>
      </c>
      <c r="DR60" s="4">
        <v>46</v>
      </c>
      <c r="DS60" s="7">
        <v>0.69699999999999995</v>
      </c>
      <c r="DT60" s="4">
        <v>39</v>
      </c>
      <c r="DU60" s="7">
        <v>0.70899999999999996</v>
      </c>
      <c r="DV60" s="4">
        <v>49</v>
      </c>
      <c r="DW60" s="7">
        <v>0.74199999999999999</v>
      </c>
      <c r="DX60" s="4">
        <v>37</v>
      </c>
      <c r="DY60" s="7">
        <v>0.67300000000000004</v>
      </c>
      <c r="DZ60" s="4">
        <v>51</v>
      </c>
      <c r="EA60" s="7">
        <v>0.71799999999999997</v>
      </c>
      <c r="EB60" s="4">
        <v>43</v>
      </c>
      <c r="EC60" s="7">
        <v>0.58899999999999997</v>
      </c>
      <c r="ED60" s="4">
        <v>35</v>
      </c>
      <c r="EE60" s="7">
        <v>0.64800000000000002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0.63100000000000001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43</v>
      </c>
      <c r="EQ60" s="7">
        <v>0.58099999999999996</v>
      </c>
      <c r="ER60" s="4">
        <v>33</v>
      </c>
      <c r="ES60" s="7">
        <v>0.58899999999999997</v>
      </c>
      <c r="ET60" s="4">
        <v>39</v>
      </c>
      <c r="EU60" s="7">
        <v>0.66100000000000003</v>
      </c>
      <c r="EV60" s="4">
        <v>30</v>
      </c>
      <c r="EW60" s="7">
        <v>0.52600000000000002</v>
      </c>
      <c r="EX60" s="4">
        <v>32</v>
      </c>
      <c r="EY60" s="7">
        <v>0.64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32</v>
      </c>
      <c r="FG60" s="7">
        <v>0.56100000000000005</v>
      </c>
      <c r="FH60" s="3">
        <v>31</v>
      </c>
      <c r="FI60" s="7">
        <v>0.54400000000000004</v>
      </c>
      <c r="FJ60" s="3">
        <v>17</v>
      </c>
      <c r="FK60" s="7">
        <v>0.42499999999999999</v>
      </c>
      <c r="FL60" s="3">
        <v>25</v>
      </c>
      <c r="FM60" s="7">
        <v>0.48099999999999998</v>
      </c>
      <c r="FN60" s="3">
        <v>21</v>
      </c>
      <c r="FO60" s="7">
        <v>0.44700000000000001</v>
      </c>
      <c r="FP60" s="3">
        <v>26</v>
      </c>
      <c r="FQ60" s="7">
        <v>0.40600000000000003</v>
      </c>
      <c r="FR60" s="3">
        <v>15</v>
      </c>
      <c r="FS60" s="7">
        <v>0.34899999999999998</v>
      </c>
      <c r="FT60" s="3">
        <v>17</v>
      </c>
      <c r="FU60" s="7">
        <v>0.41499999999999998</v>
      </c>
      <c r="FV60" s="3">
        <v>17</v>
      </c>
      <c r="FW60" s="7">
        <v>0.35399999999999998</v>
      </c>
      <c r="FX60" s="3">
        <v>12</v>
      </c>
      <c r="FY60" s="7">
        <v>0.24</v>
      </c>
      <c r="FZ60" s="3">
        <v>18</v>
      </c>
      <c r="GA60" s="7">
        <v>0.439</v>
      </c>
      <c r="GB60" s="3">
        <v>15</v>
      </c>
      <c r="GC60" s="7">
        <v>0.38500000000000001</v>
      </c>
      <c r="GD60" s="3">
        <v>11</v>
      </c>
      <c r="GE60" s="7">
        <v>0.24399999999999999</v>
      </c>
      <c r="GF60" s="3">
        <v>14</v>
      </c>
      <c r="GG60" s="7">
        <v>0.378</v>
      </c>
      <c r="GH60" s="3">
        <v>17</v>
      </c>
      <c r="GI60" s="7">
        <v>0.37</v>
      </c>
    </row>
    <row r="61" spans="1:191" x14ac:dyDescent="0.25">
      <c r="A61" s="3" t="s">
        <v>63</v>
      </c>
      <c r="B61" s="4">
        <v>7</v>
      </c>
      <c r="C61" s="7">
        <v>5.1999999999999998E-2</v>
      </c>
      <c r="D61" s="4">
        <v>9</v>
      </c>
      <c r="E61" s="7">
        <v>6.5000000000000002E-2</v>
      </c>
      <c r="F61" s="4">
        <v>14</v>
      </c>
      <c r="G61" s="7">
        <v>0.09</v>
      </c>
      <c r="H61" s="4">
        <v>15</v>
      </c>
      <c r="I61" s="7">
        <v>0.11</v>
      </c>
      <c r="J61" s="4">
        <v>19</v>
      </c>
      <c r="K61" s="7">
        <v>0.11799999999999999</v>
      </c>
      <c r="L61" s="4">
        <v>6</v>
      </c>
      <c r="M61" s="7">
        <v>4.1000000000000002E-2</v>
      </c>
      <c r="N61" s="4">
        <v>24</v>
      </c>
      <c r="O61" s="7">
        <v>0.17499999999999999</v>
      </c>
      <c r="P61" s="4">
        <v>17</v>
      </c>
      <c r="Q61" s="7">
        <v>0.11899999999999999</v>
      </c>
      <c r="R61" s="4">
        <v>21</v>
      </c>
      <c r="S61" s="7">
        <v>0.13600000000000001</v>
      </c>
      <c r="T61" s="4">
        <v>17</v>
      </c>
      <c r="U61" s="7">
        <v>0.13300000000000001</v>
      </c>
      <c r="V61" s="4">
        <v>18</v>
      </c>
      <c r="W61" s="7">
        <v>0.127</v>
      </c>
      <c r="X61" s="4">
        <v>27</v>
      </c>
      <c r="Y61" s="7">
        <v>0.19400000000000001</v>
      </c>
      <c r="Z61" s="4">
        <v>22</v>
      </c>
      <c r="AA61" s="7">
        <v>0.126</v>
      </c>
      <c r="AB61" s="4">
        <v>16</v>
      </c>
      <c r="AC61" s="7">
        <v>0.10199999999999999</v>
      </c>
      <c r="AD61" s="4">
        <v>23</v>
      </c>
      <c r="AE61" s="7">
        <v>0.17799999999999999</v>
      </c>
      <c r="AF61" s="4">
        <v>28</v>
      </c>
      <c r="AG61" s="7">
        <v>0.18099999999999999</v>
      </c>
      <c r="AH61" s="4">
        <v>20</v>
      </c>
      <c r="AI61" s="7">
        <v>0.125</v>
      </c>
      <c r="AJ61" s="4">
        <v>19</v>
      </c>
      <c r="AK61" s="7">
        <v>0.154</v>
      </c>
      <c r="AL61" s="4">
        <v>18</v>
      </c>
      <c r="AM61" s="7">
        <v>0.13500000000000001</v>
      </c>
      <c r="AN61" s="4">
        <v>16</v>
      </c>
      <c r="AO61" s="7">
        <v>0.121</v>
      </c>
      <c r="AP61" s="4">
        <v>20</v>
      </c>
      <c r="AQ61" s="7">
        <v>0.14199999999999999</v>
      </c>
      <c r="AR61" s="4">
        <v>14</v>
      </c>
      <c r="AS61" s="7">
        <v>0.11700000000000001</v>
      </c>
      <c r="AT61" s="4">
        <v>14</v>
      </c>
      <c r="AU61" s="7">
        <v>0.114</v>
      </c>
      <c r="AV61" s="4">
        <v>18</v>
      </c>
      <c r="AW61" s="7">
        <v>0.14899999999999999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21</v>
      </c>
      <c r="BC61" s="7">
        <v>0.16700000000000001</v>
      </c>
      <c r="BD61" s="4">
        <v>15</v>
      </c>
      <c r="BE61" s="7">
        <v>0.124</v>
      </c>
      <c r="BF61" s="4">
        <v>16</v>
      </c>
      <c r="BG61" s="7">
        <v>0.107</v>
      </c>
      <c r="BH61" s="4">
        <v>13</v>
      </c>
      <c r="BI61" s="7">
        <v>0.113</v>
      </c>
      <c r="BJ61" s="4">
        <v>21</v>
      </c>
      <c r="BK61" s="7">
        <v>0.14399999999999999</v>
      </c>
      <c r="BL61" s="4">
        <v>7</v>
      </c>
      <c r="BM61" s="7">
        <v>5.7000000000000002E-2</v>
      </c>
      <c r="BN61" s="4">
        <v>12</v>
      </c>
      <c r="BO61" s="7">
        <v>8.3000000000000004E-2</v>
      </c>
      <c r="BP61" s="4">
        <v>9</v>
      </c>
      <c r="BQ61" s="7">
        <v>6.7000000000000004E-2</v>
      </c>
      <c r="BR61" s="4">
        <v>8</v>
      </c>
      <c r="BS61" s="7">
        <v>5.8999999999999997E-2</v>
      </c>
      <c r="BT61" s="4">
        <v>4</v>
      </c>
      <c r="BU61" s="7">
        <v>0.03</v>
      </c>
      <c r="BV61" s="4">
        <v>8</v>
      </c>
      <c r="BW61" s="7">
        <v>4.3999999999999997E-2</v>
      </c>
      <c r="BX61" s="4">
        <v>3</v>
      </c>
      <c r="BY61" s="7">
        <v>1.9E-2</v>
      </c>
      <c r="BZ61" s="4">
        <v>8</v>
      </c>
      <c r="CA61" s="7">
        <v>4.9000000000000002E-2</v>
      </c>
      <c r="CB61" s="4">
        <v>4</v>
      </c>
      <c r="CC61" s="7">
        <v>2.1999999999999999E-2</v>
      </c>
      <c r="CD61" s="4">
        <v>5</v>
      </c>
      <c r="CE61" s="7">
        <v>2.5000000000000001E-2</v>
      </c>
      <c r="CF61" s="4">
        <v>4</v>
      </c>
      <c r="CG61" s="7">
        <v>2.4E-2</v>
      </c>
      <c r="CH61" s="4">
        <v>7</v>
      </c>
      <c r="CI61" s="7">
        <v>3.5000000000000003E-2</v>
      </c>
      <c r="CJ61" s="4">
        <v>4</v>
      </c>
      <c r="CK61" s="7">
        <v>2.1999999999999999E-2</v>
      </c>
      <c r="CL61" s="4">
        <v>11</v>
      </c>
      <c r="CM61" s="7">
        <v>5.3999999999999999E-2</v>
      </c>
      <c r="CN61" s="4">
        <v>8</v>
      </c>
      <c r="CO61" s="7">
        <v>4.2000000000000003E-2</v>
      </c>
      <c r="CP61" s="4">
        <v>30</v>
      </c>
      <c r="CQ61" s="7">
        <v>0.12</v>
      </c>
      <c r="CR61" s="4">
        <v>46</v>
      </c>
      <c r="CS61" s="7">
        <v>0.182</v>
      </c>
      <c r="CT61" s="4">
        <v>62</v>
      </c>
      <c r="CU61" s="7">
        <v>0.16700000000000001</v>
      </c>
      <c r="CV61" s="4">
        <v>61</v>
      </c>
      <c r="CW61" s="7">
        <v>0.247</v>
      </c>
      <c r="CX61" s="4">
        <v>66</v>
      </c>
      <c r="CY61" s="7">
        <v>0.23400000000000001</v>
      </c>
      <c r="CZ61" s="4">
        <v>62</v>
      </c>
      <c r="DA61" s="7">
        <v>0.222</v>
      </c>
      <c r="DB61" s="4">
        <v>79</v>
      </c>
      <c r="DC61" s="7">
        <v>0.25</v>
      </c>
      <c r="DD61" s="4">
        <v>93</v>
      </c>
      <c r="DE61" s="7">
        <v>0.30099999999999999</v>
      </c>
      <c r="DF61" s="3">
        <v>72</v>
      </c>
      <c r="DG61" s="7">
        <v>0.24099999999999999</v>
      </c>
      <c r="DH61" s="4">
        <v>72</v>
      </c>
      <c r="DI61" s="7">
        <v>0.24399999999999999</v>
      </c>
      <c r="DJ61" s="4">
        <v>71</v>
      </c>
      <c r="DK61" s="7">
        <v>0.23100000000000001</v>
      </c>
      <c r="DL61" s="4">
        <v>68</v>
      </c>
      <c r="DM61" s="7">
        <v>0.24299999999999999</v>
      </c>
      <c r="DN61" s="4">
        <v>74</v>
      </c>
      <c r="DO61" s="7">
        <v>0.252</v>
      </c>
      <c r="DP61" s="4">
        <v>87</v>
      </c>
      <c r="DQ61" s="7">
        <v>0.27600000000000002</v>
      </c>
      <c r="DR61" s="4">
        <v>97</v>
      </c>
      <c r="DS61" s="7">
        <v>0.30599999999999999</v>
      </c>
      <c r="DT61" s="4">
        <v>79</v>
      </c>
      <c r="DU61" s="7">
        <v>0.27200000000000002</v>
      </c>
      <c r="DV61" s="4">
        <v>70</v>
      </c>
      <c r="DW61" s="7">
        <v>0.24199999999999999</v>
      </c>
      <c r="DX61" s="4">
        <v>77</v>
      </c>
      <c r="DY61" s="7">
        <v>0.252</v>
      </c>
      <c r="DZ61" s="4">
        <v>87</v>
      </c>
      <c r="EA61" s="7">
        <v>0.23200000000000001</v>
      </c>
      <c r="EB61" s="4">
        <v>75</v>
      </c>
      <c r="EC61" s="7">
        <v>0.214</v>
      </c>
      <c r="ED61" s="4">
        <v>78</v>
      </c>
      <c r="EE61" s="7">
        <v>0.27</v>
      </c>
      <c r="EF61" s="4">
        <v>74</v>
      </c>
      <c r="EG61" s="7">
        <v>0.26200000000000001</v>
      </c>
      <c r="EH61" s="4">
        <v>60</v>
      </c>
      <c r="EI61" s="8">
        <v>0.20399999999999999</v>
      </c>
      <c r="EJ61" s="4">
        <v>62</v>
      </c>
      <c r="EK61" s="7">
        <v>0.20699999999999999</v>
      </c>
      <c r="EL61" s="4">
        <v>56</v>
      </c>
      <c r="EM61" s="7">
        <v>0.189</v>
      </c>
      <c r="EN61" s="4">
        <v>73</v>
      </c>
      <c r="EO61" s="7">
        <v>0.221</v>
      </c>
      <c r="EP61" s="4">
        <v>52</v>
      </c>
      <c r="EQ61" s="7">
        <v>0.16600000000000001</v>
      </c>
      <c r="ER61" s="4">
        <v>38</v>
      </c>
      <c r="ES61" s="7">
        <v>0.128</v>
      </c>
      <c r="ET61" s="4">
        <v>48</v>
      </c>
      <c r="EU61" s="7">
        <v>0.127</v>
      </c>
      <c r="EV61" s="4">
        <v>49</v>
      </c>
      <c r="EW61" s="7">
        <v>0.16300000000000001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0.158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0.14799999999999999</v>
      </c>
      <c r="FL61" s="3">
        <v>35</v>
      </c>
      <c r="FM61" s="7">
        <v>0.13200000000000001</v>
      </c>
      <c r="FN61" s="3">
        <v>28</v>
      </c>
      <c r="FO61" s="7">
        <v>0.105</v>
      </c>
      <c r="FP61" s="3">
        <v>49</v>
      </c>
      <c r="FQ61" s="7">
        <v>0.20699999999999999</v>
      </c>
      <c r="FR61" s="3">
        <v>66</v>
      </c>
      <c r="FS61" s="7">
        <v>0.24399999999999999</v>
      </c>
      <c r="FT61" s="3">
        <v>55</v>
      </c>
      <c r="FU61" s="7">
        <v>0.187</v>
      </c>
      <c r="FV61" s="3">
        <v>45</v>
      </c>
      <c r="FW61" s="7">
        <v>0.16500000000000001</v>
      </c>
      <c r="FX61" s="3">
        <v>37</v>
      </c>
      <c r="FY61" s="7">
        <v>0.14599999999999999</v>
      </c>
      <c r="FZ61" s="3">
        <v>24</v>
      </c>
      <c r="GA61" s="7">
        <v>9.1999999999999998E-2</v>
      </c>
      <c r="GB61" s="3">
        <v>41</v>
      </c>
      <c r="GC61" s="7">
        <v>0.16800000000000001</v>
      </c>
      <c r="GD61" s="3">
        <v>15</v>
      </c>
      <c r="GE61" s="7">
        <v>7.1999999999999995E-2</v>
      </c>
      <c r="GF61" s="3">
        <v>17</v>
      </c>
      <c r="GG61" s="7">
        <v>6.9000000000000006E-2</v>
      </c>
      <c r="GH61" s="3">
        <v>12</v>
      </c>
      <c r="GI61" s="7">
        <v>4.8000000000000001E-2</v>
      </c>
    </row>
    <row r="62" spans="1:191" x14ac:dyDescent="0.25">
      <c r="A62" s="3" t="s">
        <v>64</v>
      </c>
      <c r="B62" s="4">
        <v>80</v>
      </c>
      <c r="C62" s="7">
        <v>0.97599999999999998</v>
      </c>
      <c r="D62" s="4">
        <v>62</v>
      </c>
      <c r="E62" s="7">
        <v>0.98399999999999999</v>
      </c>
      <c r="F62" s="4">
        <v>53</v>
      </c>
      <c r="G62" s="7">
        <v>0.98099999999999998</v>
      </c>
      <c r="H62" s="4">
        <v>55</v>
      </c>
      <c r="I62" s="7">
        <v>0.98199999999999998</v>
      </c>
      <c r="J62" s="4">
        <v>75</v>
      </c>
      <c r="K62" s="7">
        <v>0.98699999999999999</v>
      </c>
      <c r="L62" s="4">
        <v>86</v>
      </c>
      <c r="M62" s="7">
        <v>1</v>
      </c>
      <c r="N62" s="4">
        <v>66</v>
      </c>
      <c r="O62" s="7">
        <v>0.94299999999999995</v>
      </c>
      <c r="P62" s="4">
        <v>68</v>
      </c>
      <c r="Q62" s="7">
        <v>0.98599999999999999</v>
      </c>
      <c r="R62" s="4">
        <v>82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53</v>
      </c>
      <c r="Y62" s="7">
        <v>1</v>
      </c>
      <c r="Z62" s="4">
        <v>82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68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60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62</v>
      </c>
      <c r="BU62" s="7">
        <v>0.93899999999999995</v>
      </c>
      <c r="BV62" s="4">
        <v>87</v>
      </c>
      <c r="BW62" s="7">
        <v>0.92600000000000005</v>
      </c>
      <c r="BX62" s="4">
        <v>68</v>
      </c>
      <c r="BY62" s="7">
        <v>0.97099999999999997</v>
      </c>
      <c r="BZ62" s="4">
        <v>71</v>
      </c>
      <c r="CA62" s="7">
        <v>0.97299999999999998</v>
      </c>
      <c r="CB62" s="4">
        <v>75</v>
      </c>
      <c r="CC62" s="7">
        <v>0.96199999999999997</v>
      </c>
      <c r="CD62" s="4">
        <v>73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0.92700000000000005</v>
      </c>
      <c r="CJ62" s="4">
        <v>73</v>
      </c>
      <c r="CK62" s="7">
        <v>0.97299999999999998</v>
      </c>
      <c r="CL62" s="4">
        <v>72</v>
      </c>
      <c r="CM62" s="7">
        <v>0.96</v>
      </c>
      <c r="CN62" s="4">
        <v>61</v>
      </c>
      <c r="CO62" s="7">
        <v>0.96799999999999997</v>
      </c>
      <c r="CP62" s="4">
        <v>57</v>
      </c>
      <c r="CQ62" s="7">
        <v>0.95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57</v>
      </c>
      <c r="CW62" s="7">
        <v>0.90500000000000003</v>
      </c>
      <c r="CX62" s="4">
        <v>65</v>
      </c>
      <c r="CY62" s="7">
        <v>0.97</v>
      </c>
      <c r="CZ62" s="4">
        <v>73</v>
      </c>
      <c r="DA62" s="7">
        <v>0.96099999999999997</v>
      </c>
      <c r="DB62" s="4">
        <v>68</v>
      </c>
      <c r="DC62" s="7">
        <v>0.91900000000000004</v>
      </c>
      <c r="DD62" s="4">
        <v>64</v>
      </c>
      <c r="DE62" s="7">
        <v>0.94099999999999995</v>
      </c>
      <c r="DF62" s="3">
        <v>61</v>
      </c>
      <c r="DG62" s="7">
        <v>0.92400000000000004</v>
      </c>
      <c r="DH62" s="4">
        <v>44</v>
      </c>
      <c r="DI62" s="7">
        <v>0.88</v>
      </c>
      <c r="DJ62" s="4">
        <v>55</v>
      </c>
      <c r="DK62" s="7">
        <v>0.93200000000000005</v>
      </c>
      <c r="DL62" s="4">
        <v>65</v>
      </c>
      <c r="DM62" s="7">
        <v>0.94199999999999995</v>
      </c>
      <c r="DN62" s="4">
        <v>61</v>
      </c>
      <c r="DO62" s="7">
        <v>0.98399999999999999</v>
      </c>
      <c r="DP62" s="4">
        <v>54</v>
      </c>
      <c r="DQ62" s="7">
        <v>0.871</v>
      </c>
      <c r="DR62" s="4">
        <v>70</v>
      </c>
      <c r="DS62" s="7">
        <v>0.97199999999999998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71</v>
      </c>
      <c r="DY62" s="7">
        <v>0.92200000000000004</v>
      </c>
      <c r="DZ62" s="4">
        <v>64</v>
      </c>
      <c r="EA62" s="7">
        <v>0.95499999999999996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66</v>
      </c>
      <c r="EK62" s="7">
        <v>0.97099999999999997</v>
      </c>
      <c r="EL62" s="4">
        <v>49</v>
      </c>
      <c r="EM62" s="7">
        <v>0.96099999999999997</v>
      </c>
      <c r="EN62" s="4">
        <v>70</v>
      </c>
      <c r="EO62" s="7">
        <v>0.97199999999999998</v>
      </c>
      <c r="EP62" s="4">
        <v>74</v>
      </c>
      <c r="EQ62" s="7">
        <v>0.91400000000000003</v>
      </c>
      <c r="ER62" s="4">
        <v>67</v>
      </c>
      <c r="ES62" s="7">
        <v>0.90500000000000003</v>
      </c>
      <c r="ET62" s="4">
        <v>67</v>
      </c>
      <c r="EU62" s="7">
        <v>0.83799999999999997</v>
      </c>
      <c r="EV62" s="4">
        <v>56</v>
      </c>
      <c r="EW62" s="7">
        <v>0.86199999999999999</v>
      </c>
      <c r="EX62" s="4">
        <v>79</v>
      </c>
      <c r="EY62" s="7">
        <v>0.90800000000000003</v>
      </c>
      <c r="EZ62" s="4">
        <v>62</v>
      </c>
      <c r="FA62" s="7">
        <v>0.81599999999999995</v>
      </c>
      <c r="FB62" s="4">
        <v>43</v>
      </c>
      <c r="FC62" s="7">
        <v>0.84299999999999997</v>
      </c>
      <c r="FD62" s="3">
        <v>68</v>
      </c>
      <c r="FE62" s="7">
        <v>0.86099999999999999</v>
      </c>
      <c r="FF62" s="3">
        <v>59</v>
      </c>
      <c r="FG62" s="7">
        <v>0.84299999999999997</v>
      </c>
      <c r="FH62" s="3">
        <v>54</v>
      </c>
      <c r="FI62" s="7">
        <v>0.85699999999999998</v>
      </c>
      <c r="FJ62" s="3">
        <v>33</v>
      </c>
      <c r="FK62" s="7">
        <v>0.78600000000000003</v>
      </c>
      <c r="FL62" s="3">
        <v>31</v>
      </c>
      <c r="FM62" s="7">
        <v>0.70499999999999996</v>
      </c>
      <c r="FN62" s="3">
        <v>34</v>
      </c>
      <c r="FO62" s="7">
        <v>0.75600000000000001</v>
      </c>
      <c r="FP62" s="3">
        <v>32</v>
      </c>
      <c r="FQ62" s="7">
        <v>0.76200000000000001</v>
      </c>
      <c r="FR62" s="3">
        <v>41</v>
      </c>
      <c r="FS62" s="7">
        <v>0.82</v>
      </c>
      <c r="FT62" s="3">
        <v>38</v>
      </c>
      <c r="FU62" s="7">
        <v>0.70399999999999996</v>
      </c>
      <c r="FV62" s="3">
        <v>35</v>
      </c>
      <c r="FW62" s="7">
        <v>0.66</v>
      </c>
      <c r="FX62" s="3">
        <v>36</v>
      </c>
      <c r="FY62" s="7">
        <v>0.6</v>
      </c>
      <c r="FZ62" s="3">
        <v>48</v>
      </c>
      <c r="GA62" s="7">
        <v>0.82799999999999996</v>
      </c>
      <c r="GB62" s="3">
        <v>42</v>
      </c>
      <c r="GC62" s="7">
        <v>0.71199999999999997</v>
      </c>
      <c r="GD62" s="3">
        <v>40</v>
      </c>
      <c r="GE62" s="7">
        <v>0.8</v>
      </c>
      <c r="GF62" s="3">
        <v>46</v>
      </c>
      <c r="GG62" s="7">
        <v>0.69699999999999995</v>
      </c>
      <c r="GH62" s="3">
        <v>28</v>
      </c>
      <c r="GI62" s="7">
        <v>0.65100000000000002</v>
      </c>
    </row>
    <row r="63" spans="1:191" x14ac:dyDescent="0.25">
      <c r="A63" s="3" t="s">
        <v>65</v>
      </c>
      <c r="B63" s="4">
        <v>16</v>
      </c>
      <c r="C63" s="7">
        <v>7.0000000000000001E-3</v>
      </c>
      <c r="D63" s="4">
        <v>17</v>
      </c>
      <c r="E63" s="7">
        <v>8.0000000000000002E-3</v>
      </c>
      <c r="F63" s="4">
        <v>22</v>
      </c>
      <c r="G63" s="7">
        <v>0.01</v>
      </c>
      <c r="H63" s="4">
        <v>41</v>
      </c>
      <c r="I63" s="7">
        <v>1.9E-2</v>
      </c>
      <c r="J63" s="4">
        <v>39</v>
      </c>
      <c r="K63" s="7">
        <v>1.4999999999999999E-2</v>
      </c>
      <c r="L63" s="4">
        <v>25</v>
      </c>
      <c r="M63" s="7">
        <v>1.2E-2</v>
      </c>
      <c r="N63" s="4">
        <v>28</v>
      </c>
      <c r="O63" s="7">
        <v>1.2E-2</v>
      </c>
      <c r="P63" s="4">
        <v>35</v>
      </c>
      <c r="Q63" s="7">
        <v>1.6E-2</v>
      </c>
      <c r="R63" s="4">
        <v>28</v>
      </c>
      <c r="S63" s="7">
        <v>0.01</v>
      </c>
      <c r="T63" s="4">
        <v>29</v>
      </c>
      <c r="U63" s="7">
        <v>1.2999999999999999E-2</v>
      </c>
      <c r="V63" s="4">
        <v>33</v>
      </c>
      <c r="W63" s="7">
        <v>1.2999999999999999E-2</v>
      </c>
      <c r="X63" s="4">
        <v>34</v>
      </c>
      <c r="Y63" s="7">
        <v>1.4999999999999999E-2</v>
      </c>
      <c r="Z63" s="4">
        <v>35</v>
      </c>
      <c r="AA63" s="7">
        <v>1.2999999999999999E-2</v>
      </c>
      <c r="AB63" s="4">
        <v>29</v>
      </c>
      <c r="AC63" s="7">
        <v>1.2999999999999999E-2</v>
      </c>
      <c r="AD63" s="4">
        <v>36</v>
      </c>
      <c r="AE63" s="7">
        <v>1.4E-2</v>
      </c>
      <c r="AF63" s="4">
        <v>38</v>
      </c>
      <c r="AG63" s="7">
        <v>1.7000000000000001E-2</v>
      </c>
      <c r="AH63" s="4">
        <v>20</v>
      </c>
      <c r="AI63" s="7">
        <v>7.0000000000000001E-3</v>
      </c>
      <c r="AJ63" s="4">
        <v>17</v>
      </c>
      <c r="AK63" s="7">
        <v>8.0000000000000002E-3</v>
      </c>
      <c r="AL63" s="4">
        <v>38</v>
      </c>
      <c r="AM63" s="7">
        <v>1.4999999999999999E-2</v>
      </c>
      <c r="AN63" s="4">
        <v>26</v>
      </c>
      <c r="AO63" s="7">
        <v>1.0999999999999999E-2</v>
      </c>
      <c r="AP63" s="4">
        <v>23</v>
      </c>
      <c r="AQ63" s="7">
        <v>8.9999999999999993E-3</v>
      </c>
      <c r="AR63" s="4">
        <v>24</v>
      </c>
      <c r="AS63" s="7">
        <v>1.0999999999999999E-2</v>
      </c>
      <c r="AT63" s="4">
        <v>29</v>
      </c>
      <c r="AU63" s="7">
        <v>1.2E-2</v>
      </c>
      <c r="AV63" s="4">
        <v>31</v>
      </c>
      <c r="AW63" s="7">
        <v>1.4999999999999999E-2</v>
      </c>
      <c r="AX63" s="4">
        <v>22</v>
      </c>
      <c r="AY63" s="7">
        <v>0.01</v>
      </c>
      <c r="AZ63" s="4">
        <v>24</v>
      </c>
      <c r="BA63" s="7">
        <v>1.2999999999999999E-2</v>
      </c>
      <c r="BB63" s="4">
        <v>17</v>
      </c>
      <c r="BC63" s="7">
        <v>7.0000000000000001E-3</v>
      </c>
      <c r="BD63" s="4">
        <v>18</v>
      </c>
      <c r="BE63" s="7">
        <v>8.9999999999999993E-3</v>
      </c>
      <c r="BF63" s="4">
        <v>20</v>
      </c>
      <c r="BG63" s="7">
        <v>8.9999999999999993E-3</v>
      </c>
      <c r="BH63" s="4">
        <v>16</v>
      </c>
      <c r="BI63" s="7">
        <v>8.0000000000000002E-3</v>
      </c>
      <c r="BJ63" s="4">
        <v>15</v>
      </c>
      <c r="BK63" s="7">
        <v>7.0000000000000001E-3</v>
      </c>
      <c r="BL63" s="4">
        <v>9</v>
      </c>
      <c r="BM63" s="7">
        <v>5.0000000000000001E-3</v>
      </c>
      <c r="BN63" s="4">
        <v>12</v>
      </c>
      <c r="BO63" s="7">
        <v>5.0000000000000001E-3</v>
      </c>
      <c r="BP63" s="4">
        <v>14</v>
      </c>
      <c r="BQ63" s="7">
        <v>7.0000000000000001E-3</v>
      </c>
      <c r="BR63" s="4">
        <v>16</v>
      </c>
      <c r="BS63" s="7">
        <v>7.0000000000000001E-3</v>
      </c>
      <c r="BT63" s="4">
        <v>10</v>
      </c>
      <c r="BU63" s="7">
        <v>5.0000000000000001E-3</v>
      </c>
      <c r="BV63" s="4">
        <v>22</v>
      </c>
      <c r="BW63" s="7">
        <v>1.0999999999999999E-2</v>
      </c>
      <c r="BX63" s="4">
        <v>9</v>
      </c>
      <c r="BY63" s="7">
        <v>5.0000000000000001E-3</v>
      </c>
      <c r="BZ63" s="4">
        <v>6</v>
      </c>
      <c r="CA63" s="7">
        <v>3.0000000000000001E-3</v>
      </c>
      <c r="CB63" s="4">
        <v>6</v>
      </c>
      <c r="CC63" s="7">
        <v>3.0000000000000001E-3</v>
      </c>
      <c r="CD63" s="4">
        <v>12</v>
      </c>
      <c r="CE63" s="7">
        <v>6.0000000000000001E-3</v>
      </c>
      <c r="CF63" s="4">
        <v>12</v>
      </c>
      <c r="CG63" s="7">
        <v>6.0000000000000001E-3</v>
      </c>
      <c r="CH63" s="4">
        <v>33</v>
      </c>
      <c r="CI63" s="7">
        <v>1.4999999999999999E-2</v>
      </c>
      <c r="CJ63" s="4">
        <v>12</v>
      </c>
      <c r="CK63" s="7">
        <v>6.0000000000000001E-3</v>
      </c>
      <c r="CL63" s="4">
        <v>15</v>
      </c>
      <c r="CM63" s="7">
        <v>8.0000000000000002E-3</v>
      </c>
      <c r="CN63" s="4">
        <v>28</v>
      </c>
      <c r="CO63" s="7">
        <v>1.4999999999999999E-2</v>
      </c>
      <c r="CP63" s="4">
        <v>22</v>
      </c>
      <c r="CQ63" s="7">
        <v>0.01</v>
      </c>
      <c r="CR63" s="4">
        <v>9</v>
      </c>
      <c r="CS63" s="7">
        <v>5.0000000000000001E-3</v>
      </c>
      <c r="CT63" s="4">
        <v>10</v>
      </c>
      <c r="CU63" s="7">
        <v>5.0000000000000001E-3</v>
      </c>
      <c r="CV63" s="4">
        <v>7</v>
      </c>
      <c r="CW63" s="7">
        <v>4.0000000000000001E-3</v>
      </c>
      <c r="CX63" s="4">
        <v>16</v>
      </c>
      <c r="CY63" s="7">
        <v>7.0000000000000001E-3</v>
      </c>
      <c r="CZ63" s="4">
        <v>12</v>
      </c>
      <c r="DA63" s="7">
        <v>6.0000000000000001E-3</v>
      </c>
      <c r="DB63" s="4">
        <v>17</v>
      </c>
      <c r="DC63" s="7">
        <v>7.0000000000000001E-3</v>
      </c>
      <c r="DD63" s="4">
        <v>10</v>
      </c>
      <c r="DE63" s="7">
        <v>5.0000000000000001E-3</v>
      </c>
      <c r="DF63" s="3">
        <v>18</v>
      </c>
      <c r="DG63" s="7">
        <v>7.0000000000000001E-3</v>
      </c>
      <c r="DH63" s="4">
        <v>12</v>
      </c>
      <c r="DI63" s="7">
        <v>5.0000000000000001E-3</v>
      </c>
      <c r="DJ63" s="4">
        <v>19</v>
      </c>
      <c r="DK63" s="7">
        <v>8.0000000000000002E-3</v>
      </c>
      <c r="DL63" s="4">
        <v>32</v>
      </c>
      <c r="DM63" s="7">
        <v>1.6E-2</v>
      </c>
      <c r="DN63" s="4">
        <v>20</v>
      </c>
      <c r="DO63" s="7">
        <v>8.9999999999999993E-3</v>
      </c>
      <c r="DP63" s="4">
        <v>17</v>
      </c>
      <c r="DQ63" s="7">
        <v>8.0000000000000002E-3</v>
      </c>
      <c r="DR63" s="4">
        <v>21</v>
      </c>
      <c r="DS63" s="7">
        <v>8.9999999999999993E-3</v>
      </c>
      <c r="DT63" s="4">
        <v>20</v>
      </c>
      <c r="DU63" s="7">
        <v>8.9999999999999993E-3</v>
      </c>
      <c r="DV63" s="4">
        <v>16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8.0000000000000002E-3</v>
      </c>
      <c r="EB63" s="4">
        <v>9</v>
      </c>
      <c r="EC63" s="7">
        <v>4.0000000000000001E-3</v>
      </c>
      <c r="ED63" s="4">
        <v>12</v>
      </c>
      <c r="EE63" s="7">
        <v>5.0000000000000001E-3</v>
      </c>
      <c r="EF63" s="4">
        <v>12</v>
      </c>
      <c r="EG63" s="7">
        <v>6.0000000000000001E-3</v>
      </c>
      <c r="EH63" s="4">
        <v>21</v>
      </c>
      <c r="EI63" s="8">
        <v>8.9999999999999993E-3</v>
      </c>
      <c r="EJ63" s="4">
        <v>11</v>
      </c>
      <c r="EK63" s="7">
        <v>5.0000000000000001E-3</v>
      </c>
      <c r="EL63" s="4">
        <v>15</v>
      </c>
      <c r="EM63" s="7">
        <v>7.0000000000000001E-3</v>
      </c>
      <c r="EN63" s="4">
        <v>14</v>
      </c>
      <c r="EO63" s="7">
        <v>7.0000000000000001E-3</v>
      </c>
      <c r="EP63" s="4">
        <v>12</v>
      </c>
      <c r="EQ63" s="7">
        <v>5.0000000000000001E-3</v>
      </c>
      <c r="ER63" s="4">
        <v>24</v>
      </c>
      <c r="ES63" s="7">
        <v>1.2E-2</v>
      </c>
      <c r="ET63" s="4">
        <v>28</v>
      </c>
      <c r="EU63" s="7">
        <v>1.2999999999999999E-2</v>
      </c>
      <c r="EV63" s="4">
        <v>14</v>
      </c>
      <c r="EW63" s="7">
        <v>7.0000000000000001E-3</v>
      </c>
      <c r="EX63" s="4">
        <v>19</v>
      </c>
      <c r="EY63" s="7">
        <v>8.9999999999999993E-3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21</v>
      </c>
      <c r="FE63" s="7">
        <v>1.0999999999999999E-2</v>
      </c>
      <c r="FF63" s="3">
        <v>12</v>
      </c>
      <c r="FG63" s="7">
        <v>6.0000000000000001E-3</v>
      </c>
      <c r="FH63" s="3">
        <v>20</v>
      </c>
      <c r="FI63" s="7">
        <v>0.01</v>
      </c>
      <c r="FJ63" s="3">
        <v>17</v>
      </c>
      <c r="FK63" s="7">
        <v>8.9999999999999993E-3</v>
      </c>
      <c r="FL63" s="3">
        <v>13</v>
      </c>
      <c r="FM63" s="7">
        <v>5.0000000000000001E-3</v>
      </c>
      <c r="FN63" s="3">
        <v>24</v>
      </c>
      <c r="FO63" s="7">
        <v>8.9999999999999993E-3</v>
      </c>
      <c r="FP63" s="3">
        <v>24</v>
      </c>
      <c r="FQ63" s="7">
        <v>1.0999999999999999E-2</v>
      </c>
      <c r="FR63" s="3">
        <v>23</v>
      </c>
      <c r="FS63" s="7">
        <v>1.0999999999999999E-2</v>
      </c>
      <c r="FT63" s="3">
        <v>30</v>
      </c>
      <c r="FU63" s="7">
        <v>1.2999999999999999E-2</v>
      </c>
      <c r="FV63" s="3">
        <v>18</v>
      </c>
      <c r="FW63" s="7">
        <v>7.0000000000000001E-3</v>
      </c>
      <c r="FX63" s="3">
        <v>25</v>
      </c>
      <c r="FY63" s="7">
        <v>1.0999999999999999E-2</v>
      </c>
      <c r="FZ63" s="3">
        <v>10</v>
      </c>
      <c r="GA63" s="7">
        <v>4.0000000000000001E-3</v>
      </c>
      <c r="GB63" s="3">
        <v>12</v>
      </c>
      <c r="GC63" s="7">
        <v>6.0000000000000001E-3</v>
      </c>
      <c r="GD63" s="3">
        <v>15</v>
      </c>
      <c r="GE63" s="7">
        <v>8.0000000000000002E-3</v>
      </c>
      <c r="GF63" s="3">
        <v>14</v>
      </c>
      <c r="GG63" s="7">
        <v>8.0000000000000002E-3</v>
      </c>
      <c r="GH63" s="3">
        <v>9</v>
      </c>
      <c r="GI63" s="7">
        <v>5.0000000000000001E-3</v>
      </c>
    </row>
    <row r="64" spans="1:191" x14ac:dyDescent="0.25">
      <c r="A64" s="3" t="s">
        <v>66</v>
      </c>
      <c r="B64" s="4">
        <v>15</v>
      </c>
      <c r="C64" s="7">
        <v>0.88200000000000001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14</v>
      </c>
      <c r="S64" s="7">
        <v>1</v>
      </c>
      <c r="T64" s="4">
        <v>15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16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11</v>
      </c>
      <c r="BE64" s="7">
        <v>0.78600000000000003</v>
      </c>
      <c r="BF64" s="4">
        <v>15</v>
      </c>
      <c r="BG64" s="7">
        <v>0.78900000000000003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7</v>
      </c>
      <c r="BQ64" s="7">
        <v>1</v>
      </c>
      <c r="BR64" s="4">
        <v>10</v>
      </c>
      <c r="BS64" s="7">
        <v>1</v>
      </c>
      <c r="BT64" s="4">
        <v>12</v>
      </c>
      <c r="BU64" s="7">
        <v>0.92300000000000004</v>
      </c>
      <c r="BV64" s="4">
        <v>7</v>
      </c>
      <c r="BW64" s="7">
        <v>0.875</v>
      </c>
      <c r="BX64" s="4">
        <v>8</v>
      </c>
      <c r="BY64" s="7">
        <v>0.88900000000000001</v>
      </c>
      <c r="BZ64" s="4">
        <v>14</v>
      </c>
      <c r="CA64" s="7">
        <v>0.93300000000000005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16</v>
      </c>
      <c r="CK64" s="7">
        <v>1</v>
      </c>
      <c r="CL64" s="4">
        <v>18</v>
      </c>
      <c r="CM64" s="7">
        <v>0.9</v>
      </c>
      <c r="CN64" s="4">
        <v>14</v>
      </c>
      <c r="CO64" s="7">
        <v>0.93300000000000005</v>
      </c>
      <c r="CP64" s="4">
        <v>13</v>
      </c>
      <c r="CQ64" s="7">
        <v>0.81299999999999994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11</v>
      </c>
      <c r="CW64" s="7">
        <v>0.84599999999999997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14</v>
      </c>
      <c r="DK64" s="7">
        <v>0.82399999999999995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0.83299999999999996</v>
      </c>
      <c r="DR64" s="4">
        <v>17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10</v>
      </c>
      <c r="EQ64" s="7">
        <v>0.83299999999999996</v>
      </c>
      <c r="ER64" s="4">
        <v>13</v>
      </c>
      <c r="ES64" s="7">
        <v>0.72199999999999998</v>
      </c>
      <c r="ET64" s="4">
        <v>21</v>
      </c>
      <c r="EU64" s="7">
        <v>0.84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16</v>
      </c>
      <c r="FI64" s="7">
        <v>0.88900000000000001</v>
      </c>
      <c r="FJ64" s="3">
        <v>14</v>
      </c>
      <c r="FK64" s="7">
        <v>0.77800000000000002</v>
      </c>
      <c r="FL64" s="3">
        <v>10</v>
      </c>
      <c r="FM64" s="7">
        <v>0.625</v>
      </c>
      <c r="FN64" s="3">
        <v>17</v>
      </c>
      <c r="FO64" s="7">
        <v>0.85</v>
      </c>
      <c r="FP64" s="3">
        <v>12</v>
      </c>
      <c r="FQ64" s="7">
        <v>0.85699999999999998</v>
      </c>
      <c r="FR64" s="3">
        <v>4</v>
      </c>
      <c r="FS64" s="7">
        <v>0.5</v>
      </c>
      <c r="FT64" s="3">
        <v>3</v>
      </c>
      <c r="FU64" s="7">
        <v>0.375</v>
      </c>
      <c r="FV64" s="3">
        <v>10</v>
      </c>
      <c r="FW64" s="7">
        <v>0.66700000000000004</v>
      </c>
      <c r="FX64" s="3">
        <v>8</v>
      </c>
      <c r="FY64" s="7">
        <v>0.72699999999999998</v>
      </c>
      <c r="FZ64" s="3">
        <v>8</v>
      </c>
      <c r="GA64" s="7">
        <v>0.61499999999999999</v>
      </c>
      <c r="GB64" s="3">
        <v>7</v>
      </c>
      <c r="GC64" s="7">
        <v>0.63600000000000001</v>
      </c>
      <c r="GD64" s="3">
        <v>12</v>
      </c>
      <c r="GE64" s="7">
        <v>0.8</v>
      </c>
      <c r="GF64" s="3">
        <v>6</v>
      </c>
      <c r="GG64" s="7">
        <v>0.6</v>
      </c>
      <c r="GH64" s="3">
        <v>5</v>
      </c>
      <c r="GI64" s="7">
        <v>0.625</v>
      </c>
    </row>
    <row r="65" spans="1:191" x14ac:dyDescent="0.25">
      <c r="A65" s="3" t="s">
        <v>67</v>
      </c>
      <c r="B65" s="4">
        <v>9</v>
      </c>
      <c r="C65" s="7">
        <v>0.25700000000000001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0.66700000000000004</v>
      </c>
      <c r="L65" s="4">
        <v>9</v>
      </c>
      <c r="M65" s="7">
        <v>0.6</v>
      </c>
      <c r="N65" s="4">
        <v>16</v>
      </c>
      <c r="O65" s="7">
        <v>0.72699999999999998</v>
      </c>
      <c r="P65" s="4">
        <v>15</v>
      </c>
      <c r="Q65" s="7">
        <v>0.71399999999999997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7</v>
      </c>
      <c r="Y65" s="7">
        <v>0.46700000000000003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19</v>
      </c>
      <c r="AS65" s="7">
        <v>0.70399999999999996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0.33300000000000002</v>
      </c>
      <c r="AZ65" s="4">
        <v>22</v>
      </c>
      <c r="BA65" s="7">
        <v>0.73299999999999998</v>
      </c>
      <c r="BB65" s="4">
        <v>10</v>
      </c>
      <c r="BC65" s="7">
        <v>0.55600000000000005</v>
      </c>
      <c r="BD65" s="4">
        <v>5</v>
      </c>
      <c r="BE65" s="7">
        <v>0.41699999999999998</v>
      </c>
      <c r="BF65" s="4">
        <v>8</v>
      </c>
      <c r="BG65" s="7">
        <v>0.308</v>
      </c>
      <c r="BH65" s="4">
        <v>7</v>
      </c>
      <c r="BI65" s="7">
        <v>0.438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0.16700000000000001</v>
      </c>
      <c r="CL65" s="4">
        <v>1</v>
      </c>
      <c r="CM65" s="7">
        <v>8.3000000000000004E-2</v>
      </c>
      <c r="CN65" s="4">
        <v>2</v>
      </c>
      <c r="CO65" s="7">
        <v>0.25</v>
      </c>
      <c r="CP65" s="4">
        <v>2</v>
      </c>
      <c r="CQ65" s="7">
        <v>0.2</v>
      </c>
      <c r="CR65" s="4">
        <v>1</v>
      </c>
      <c r="CS65" s="7">
        <v>6.3E-2</v>
      </c>
      <c r="CT65" s="4">
        <v>1</v>
      </c>
      <c r="CU65" s="7">
        <v>0.1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0.16700000000000001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0.1</v>
      </c>
      <c r="DP65" s="4">
        <v>3</v>
      </c>
      <c r="DQ65" s="7">
        <v>0.5</v>
      </c>
      <c r="DR65" s="4">
        <v>3</v>
      </c>
      <c r="DS65" s="7">
        <v>0.27300000000000002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0.16700000000000001</v>
      </c>
      <c r="DZ65" s="4">
        <v>0</v>
      </c>
      <c r="EA65" s="7">
        <v>0</v>
      </c>
      <c r="EB65" s="4">
        <v>2</v>
      </c>
      <c r="EC65" s="7">
        <v>0.182</v>
      </c>
      <c r="ED65" s="4">
        <v>1</v>
      </c>
      <c r="EE65" s="7">
        <v>8.3000000000000004E-2</v>
      </c>
      <c r="EF65" s="4">
        <v>1</v>
      </c>
      <c r="EG65" s="7">
        <v>0.125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0.16700000000000001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</row>
    <row r="66" spans="1:191" x14ac:dyDescent="0.25">
      <c r="A66" s="3" t="s">
        <v>68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104</v>
      </c>
      <c r="G66" s="7">
        <v>0.96299999999999997</v>
      </c>
      <c r="H66" s="4">
        <v>102</v>
      </c>
      <c r="I66" s="7">
        <v>0.99</v>
      </c>
      <c r="J66" s="4">
        <v>123</v>
      </c>
      <c r="K66" s="7">
        <v>1</v>
      </c>
      <c r="L66" s="4">
        <v>94</v>
      </c>
      <c r="M66" s="7">
        <v>0.97899999999999998</v>
      </c>
      <c r="N66" s="4">
        <v>104</v>
      </c>
      <c r="O66" s="7">
        <v>0.99</v>
      </c>
      <c r="P66" s="4">
        <v>88</v>
      </c>
      <c r="Q66" s="7">
        <v>0.95699999999999996</v>
      </c>
      <c r="R66" s="4">
        <v>102</v>
      </c>
      <c r="S66" s="7">
        <v>0.98099999999999998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83</v>
      </c>
      <c r="Y66" s="7">
        <v>0.94299999999999995</v>
      </c>
      <c r="Z66" s="4">
        <v>102</v>
      </c>
      <c r="AA66" s="7">
        <v>0.96199999999999997</v>
      </c>
      <c r="AB66" s="4">
        <v>92</v>
      </c>
      <c r="AC66" s="7">
        <v>0.91100000000000003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84</v>
      </c>
      <c r="AO66" s="7">
        <v>0.91300000000000003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79</v>
      </c>
      <c r="BC66" s="7">
        <v>0.878</v>
      </c>
      <c r="BD66" s="4">
        <v>94</v>
      </c>
      <c r="BE66" s="7">
        <v>0.95899999999999996</v>
      </c>
      <c r="BF66" s="4">
        <v>112</v>
      </c>
      <c r="BG66" s="7">
        <v>0.86799999999999999</v>
      </c>
      <c r="BH66" s="4">
        <v>103</v>
      </c>
      <c r="BI66" s="7">
        <v>0.92</v>
      </c>
      <c r="BJ66" s="4">
        <v>104</v>
      </c>
      <c r="BK66" s="7">
        <v>0.89700000000000002</v>
      </c>
      <c r="BL66" s="4">
        <v>103</v>
      </c>
      <c r="BM66" s="7">
        <v>0.88800000000000001</v>
      </c>
      <c r="BN66" s="4">
        <v>109</v>
      </c>
      <c r="BO66" s="7">
        <v>0.90100000000000002</v>
      </c>
      <c r="BP66" s="4">
        <v>105</v>
      </c>
      <c r="BQ66" s="7">
        <v>0.85399999999999998</v>
      </c>
      <c r="BR66" s="4">
        <v>128</v>
      </c>
      <c r="BS66" s="7">
        <v>0.88300000000000001</v>
      </c>
      <c r="BT66" s="4">
        <v>92</v>
      </c>
      <c r="BU66" s="7">
        <v>0.80700000000000005</v>
      </c>
      <c r="BV66" s="4">
        <v>126</v>
      </c>
      <c r="BW66" s="7">
        <v>0.86299999999999999</v>
      </c>
      <c r="BX66" s="4">
        <v>95</v>
      </c>
      <c r="BY66" s="7">
        <v>0.84799999999999998</v>
      </c>
      <c r="BZ66" s="4">
        <v>121</v>
      </c>
      <c r="CA66" s="7">
        <v>0.84599999999999997</v>
      </c>
      <c r="CB66" s="4">
        <v>103</v>
      </c>
      <c r="CC66" s="7">
        <v>0.78</v>
      </c>
      <c r="CD66" s="4">
        <v>135</v>
      </c>
      <c r="CE66" s="7">
        <v>0.81799999999999995</v>
      </c>
      <c r="CF66" s="4">
        <v>119</v>
      </c>
      <c r="CG66" s="7">
        <v>0.83199999999999996</v>
      </c>
      <c r="CH66" s="4">
        <v>110</v>
      </c>
      <c r="CI66" s="7">
        <v>0.74299999999999999</v>
      </c>
      <c r="CJ66" s="4">
        <v>105</v>
      </c>
      <c r="CK66" s="7">
        <v>0.80800000000000005</v>
      </c>
      <c r="CL66" s="4">
        <v>108</v>
      </c>
      <c r="CM66" s="7">
        <v>0.76100000000000001</v>
      </c>
      <c r="CN66" s="4">
        <v>90</v>
      </c>
      <c r="CO66" s="7">
        <v>0.70899999999999996</v>
      </c>
      <c r="CP66" s="4">
        <v>119</v>
      </c>
      <c r="CQ66" s="7">
        <v>0.75800000000000001</v>
      </c>
      <c r="CR66" s="4">
        <v>99</v>
      </c>
      <c r="CS66" s="7">
        <v>0.68300000000000005</v>
      </c>
      <c r="CT66" s="4">
        <v>105</v>
      </c>
      <c r="CU66" s="7">
        <v>0.72399999999999998</v>
      </c>
      <c r="CV66" s="4">
        <v>118</v>
      </c>
      <c r="CW66" s="7">
        <v>0.76100000000000001</v>
      </c>
      <c r="CX66" s="4">
        <v>114</v>
      </c>
      <c r="CY66" s="7">
        <v>0.78100000000000003</v>
      </c>
      <c r="CZ66" s="4">
        <v>120</v>
      </c>
      <c r="DA66" s="7">
        <v>0.75</v>
      </c>
      <c r="DB66" s="4">
        <v>133</v>
      </c>
      <c r="DC66" s="7">
        <v>0.81599999999999995</v>
      </c>
      <c r="DD66" s="4">
        <v>126</v>
      </c>
      <c r="DE66" s="7">
        <v>0.82399999999999995</v>
      </c>
      <c r="DF66" s="3">
        <v>150</v>
      </c>
      <c r="DG66" s="7">
        <v>0.83799999999999997</v>
      </c>
      <c r="DH66" s="4">
        <v>112</v>
      </c>
      <c r="DI66" s="7">
        <v>0.80600000000000005</v>
      </c>
      <c r="DJ66" s="4">
        <v>140</v>
      </c>
      <c r="DK66" s="7">
        <v>0.78200000000000003</v>
      </c>
      <c r="DL66" s="4">
        <v>126</v>
      </c>
      <c r="DM66" s="7">
        <v>0.75900000000000001</v>
      </c>
      <c r="DN66" s="4">
        <v>135</v>
      </c>
      <c r="DO66" s="7">
        <v>0.88800000000000001</v>
      </c>
      <c r="DP66" s="4">
        <v>119</v>
      </c>
      <c r="DQ66" s="7">
        <v>0.82099999999999995</v>
      </c>
      <c r="DR66" s="4">
        <v>119</v>
      </c>
      <c r="DS66" s="7">
        <v>0.83799999999999997</v>
      </c>
      <c r="DT66" s="4">
        <v>136</v>
      </c>
      <c r="DU66" s="7">
        <v>0.86599999999999999</v>
      </c>
      <c r="DV66" s="4">
        <v>128</v>
      </c>
      <c r="DW66" s="7">
        <v>0.82099999999999995</v>
      </c>
      <c r="DX66" s="4">
        <v>120</v>
      </c>
      <c r="DY66" s="7">
        <v>0.80500000000000005</v>
      </c>
      <c r="DZ66" s="4">
        <v>140</v>
      </c>
      <c r="EA66" s="7">
        <v>0.86399999999999999</v>
      </c>
      <c r="EB66" s="4">
        <v>122</v>
      </c>
      <c r="EC66" s="7">
        <v>0.83599999999999997</v>
      </c>
      <c r="ED66" s="4">
        <v>134</v>
      </c>
      <c r="EE66" s="7">
        <v>0.83799999999999997</v>
      </c>
      <c r="EF66" s="4">
        <v>127</v>
      </c>
      <c r="EG66" s="7">
        <v>0.81899999999999995</v>
      </c>
      <c r="EH66" s="4">
        <v>100</v>
      </c>
      <c r="EI66" s="8">
        <v>0.752</v>
      </c>
      <c r="EJ66" s="4">
        <v>121</v>
      </c>
      <c r="EK66" s="7">
        <v>0.81799999999999995</v>
      </c>
      <c r="EL66" s="4">
        <v>104</v>
      </c>
      <c r="EM66" s="7">
        <v>0.754</v>
      </c>
      <c r="EN66" s="4">
        <v>102</v>
      </c>
      <c r="EO66" s="7">
        <v>0.80300000000000005</v>
      </c>
      <c r="EP66" s="4">
        <v>102</v>
      </c>
      <c r="EQ66" s="7">
        <v>0.75</v>
      </c>
      <c r="ER66" s="4">
        <v>113</v>
      </c>
      <c r="ES66" s="7">
        <v>0.81899999999999995</v>
      </c>
      <c r="ET66" s="4">
        <v>95</v>
      </c>
      <c r="EU66" s="7">
        <v>0.74199999999999999</v>
      </c>
      <c r="EV66" s="4">
        <v>72</v>
      </c>
      <c r="EW66" s="7">
        <v>0.69199999999999995</v>
      </c>
      <c r="EX66" s="4">
        <v>88</v>
      </c>
      <c r="EY66" s="7">
        <v>0.72099999999999997</v>
      </c>
      <c r="EZ66" s="4">
        <v>92</v>
      </c>
      <c r="FA66" s="7">
        <v>0.73599999999999999</v>
      </c>
      <c r="FB66" s="4">
        <v>92</v>
      </c>
      <c r="FC66" s="7">
        <v>0.754</v>
      </c>
      <c r="FD66" s="3">
        <v>78</v>
      </c>
      <c r="FE66" s="7">
        <v>0.68400000000000005</v>
      </c>
      <c r="FF66" s="3">
        <v>89</v>
      </c>
      <c r="FG66" s="7">
        <v>0.65900000000000003</v>
      </c>
      <c r="FH66" s="3">
        <v>86</v>
      </c>
      <c r="FI66" s="7">
        <v>0.67200000000000004</v>
      </c>
      <c r="FJ66" s="3">
        <v>62</v>
      </c>
      <c r="FK66" s="7">
        <v>0.57899999999999996</v>
      </c>
      <c r="FL66" s="3">
        <v>53</v>
      </c>
      <c r="FM66" s="7">
        <v>0.58899999999999997</v>
      </c>
      <c r="FN66" s="3">
        <v>45</v>
      </c>
      <c r="FO66" s="7">
        <v>0.51100000000000001</v>
      </c>
      <c r="FP66" s="3">
        <v>48</v>
      </c>
      <c r="FQ66" s="7">
        <v>0.47499999999999998</v>
      </c>
      <c r="FR66" s="3">
        <v>51</v>
      </c>
      <c r="FS66" s="7">
        <v>0.47699999999999998</v>
      </c>
      <c r="FT66" s="3">
        <v>46</v>
      </c>
      <c r="FU66" s="7">
        <v>0.44700000000000001</v>
      </c>
      <c r="FV66" s="3">
        <v>29</v>
      </c>
      <c r="FW66" s="7">
        <v>0.31900000000000001</v>
      </c>
      <c r="FX66" s="3">
        <v>28</v>
      </c>
      <c r="FY66" s="7">
        <v>0.25</v>
      </c>
      <c r="FZ66" s="3">
        <v>29</v>
      </c>
      <c r="GA66" s="7">
        <v>0.26900000000000002</v>
      </c>
      <c r="GB66" s="3">
        <v>36</v>
      </c>
      <c r="GC66" s="7">
        <v>0.371</v>
      </c>
      <c r="GD66" s="3">
        <v>31</v>
      </c>
      <c r="GE66" s="7">
        <v>0.30399999999999999</v>
      </c>
      <c r="GF66" s="3">
        <v>33</v>
      </c>
      <c r="GG66" s="7">
        <v>0.30299999999999999</v>
      </c>
      <c r="GH66" s="3">
        <v>35</v>
      </c>
      <c r="GI66" s="7">
        <v>0.36099999999999999</v>
      </c>
    </row>
    <row r="67" spans="1:191" x14ac:dyDescent="0.25">
      <c r="A67" s="3" t="s">
        <v>69</v>
      </c>
      <c r="B67" s="4">
        <v>90</v>
      </c>
      <c r="C67" s="7">
        <v>0.92800000000000005</v>
      </c>
      <c r="D67" s="4">
        <v>93</v>
      </c>
      <c r="E67" s="7">
        <v>0.93</v>
      </c>
      <c r="F67" s="4">
        <v>87</v>
      </c>
      <c r="G67" s="7">
        <v>0.96699999999999997</v>
      </c>
      <c r="H67" s="4">
        <v>110</v>
      </c>
      <c r="I67" s="7">
        <v>1</v>
      </c>
      <c r="J67" s="4">
        <v>99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85</v>
      </c>
      <c r="Q67" s="7">
        <v>0.98799999999999999</v>
      </c>
      <c r="R67" s="4">
        <v>91</v>
      </c>
      <c r="S67" s="7">
        <v>0.98899999999999999</v>
      </c>
      <c r="T67" s="4">
        <v>73</v>
      </c>
      <c r="U67" s="7">
        <v>0.98599999999999999</v>
      </c>
      <c r="V67" s="4">
        <v>85</v>
      </c>
      <c r="W67" s="7">
        <v>0.97699999999999998</v>
      </c>
      <c r="X67" s="4">
        <v>76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56</v>
      </c>
      <c r="AE67" s="7">
        <v>0.90300000000000002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66</v>
      </c>
      <c r="AQ67" s="7">
        <v>0.69499999999999995</v>
      </c>
      <c r="AR67" s="4">
        <v>62</v>
      </c>
      <c r="AS67" s="7">
        <v>0.72099999999999997</v>
      </c>
      <c r="AT67" s="4">
        <v>52</v>
      </c>
      <c r="AU67" s="7">
        <v>0.74299999999999999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62</v>
      </c>
      <c r="BA67" s="7">
        <v>0.64600000000000002</v>
      </c>
      <c r="BB67" s="4">
        <v>87</v>
      </c>
      <c r="BC67" s="7">
        <v>0.77700000000000002</v>
      </c>
      <c r="BD67" s="4">
        <v>55</v>
      </c>
      <c r="BE67" s="7">
        <v>0.78600000000000003</v>
      </c>
      <c r="BF67" s="4">
        <v>82</v>
      </c>
      <c r="BG67" s="7">
        <v>0.82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84</v>
      </c>
      <c r="BM67" s="7">
        <v>0.84</v>
      </c>
      <c r="BN67" s="4">
        <v>73</v>
      </c>
      <c r="BO67" s="7">
        <v>0.77700000000000002</v>
      </c>
      <c r="BP67" s="4">
        <v>86</v>
      </c>
      <c r="BQ67" s="7">
        <v>0.86</v>
      </c>
      <c r="BR67" s="4">
        <v>76</v>
      </c>
      <c r="BS67" s="7">
        <v>0.82599999999999996</v>
      </c>
      <c r="BT67" s="4">
        <v>76</v>
      </c>
      <c r="BU67" s="7">
        <v>0.85399999999999998</v>
      </c>
      <c r="BV67" s="4">
        <v>75</v>
      </c>
      <c r="BW67" s="7">
        <v>0.78900000000000003</v>
      </c>
      <c r="BX67" s="4">
        <v>81</v>
      </c>
      <c r="BY67" s="7">
        <v>0.85299999999999998</v>
      </c>
      <c r="BZ67" s="4">
        <v>78</v>
      </c>
      <c r="CA67" s="7">
        <v>0.80400000000000005</v>
      </c>
      <c r="CB67" s="4">
        <v>75</v>
      </c>
      <c r="CC67" s="7">
        <v>0.91500000000000004</v>
      </c>
      <c r="CD67" s="4">
        <v>88</v>
      </c>
      <c r="CE67" s="7">
        <v>0.76500000000000001</v>
      </c>
      <c r="CF67" s="4">
        <v>68</v>
      </c>
      <c r="CG67" s="7">
        <v>0.82899999999999996</v>
      </c>
      <c r="CH67" s="4">
        <v>92</v>
      </c>
      <c r="CI67" s="7">
        <v>0.85199999999999998</v>
      </c>
      <c r="CJ67" s="4">
        <v>66</v>
      </c>
      <c r="CK67" s="7">
        <v>0.78600000000000003</v>
      </c>
      <c r="CL67" s="4">
        <v>68</v>
      </c>
      <c r="CM67" s="7">
        <v>0.72299999999999998</v>
      </c>
      <c r="CN67" s="4">
        <v>57</v>
      </c>
      <c r="CO67" s="7">
        <v>0.67900000000000005</v>
      </c>
      <c r="CP67" s="4">
        <v>59</v>
      </c>
      <c r="CQ67" s="7">
        <v>0.75600000000000001</v>
      </c>
      <c r="CR67" s="4">
        <v>60</v>
      </c>
      <c r="CS67" s="7">
        <v>0.72299999999999998</v>
      </c>
      <c r="CT67" s="4">
        <v>74</v>
      </c>
      <c r="CU67" s="7">
        <v>0.78700000000000003</v>
      </c>
      <c r="CV67" s="4">
        <v>64</v>
      </c>
      <c r="CW67" s="7">
        <v>0.69599999999999995</v>
      </c>
      <c r="CX67" s="4">
        <v>69</v>
      </c>
      <c r="CY67" s="7">
        <v>0.74199999999999999</v>
      </c>
      <c r="CZ67" s="4">
        <v>68</v>
      </c>
      <c r="DA67" s="7">
        <v>0.8</v>
      </c>
      <c r="DB67" s="4">
        <v>88</v>
      </c>
      <c r="DC67" s="7">
        <v>0.8</v>
      </c>
      <c r="DD67" s="4">
        <v>61</v>
      </c>
      <c r="DE67" s="7">
        <v>0.79200000000000004</v>
      </c>
      <c r="DF67" s="3">
        <v>81</v>
      </c>
      <c r="DG67" s="7">
        <v>0.85299999999999998</v>
      </c>
      <c r="DH67" s="4">
        <v>85</v>
      </c>
      <c r="DI67" s="7">
        <v>0.85899999999999999</v>
      </c>
      <c r="DJ67" s="4">
        <v>93</v>
      </c>
      <c r="DK67" s="7">
        <v>0.83</v>
      </c>
      <c r="DL67" s="4">
        <v>80</v>
      </c>
      <c r="DM67" s="7">
        <v>0.89900000000000002</v>
      </c>
      <c r="DN67" s="4">
        <v>85</v>
      </c>
      <c r="DO67" s="7">
        <v>0.876</v>
      </c>
      <c r="DP67" s="4">
        <v>82</v>
      </c>
      <c r="DQ67" s="7">
        <v>0.92100000000000004</v>
      </c>
      <c r="DR67" s="4">
        <v>103</v>
      </c>
      <c r="DS67" s="7">
        <v>0.88800000000000001</v>
      </c>
      <c r="DT67" s="4">
        <v>82</v>
      </c>
      <c r="DU67" s="7">
        <v>0.89100000000000001</v>
      </c>
      <c r="DV67" s="4">
        <v>105</v>
      </c>
      <c r="DW67" s="7">
        <v>0.89</v>
      </c>
      <c r="DX67" s="4">
        <v>96</v>
      </c>
      <c r="DY67" s="7">
        <v>0.88900000000000001</v>
      </c>
      <c r="DZ67" s="4">
        <v>107</v>
      </c>
      <c r="EA67" s="7">
        <v>0.91500000000000004</v>
      </c>
      <c r="EB67" s="4">
        <v>97</v>
      </c>
      <c r="EC67" s="7">
        <v>0.89800000000000002</v>
      </c>
      <c r="ED67" s="4">
        <v>89</v>
      </c>
      <c r="EE67" s="7">
        <v>0.88100000000000001</v>
      </c>
      <c r="EF67" s="4">
        <v>107</v>
      </c>
      <c r="EG67" s="7">
        <v>0.93899999999999995</v>
      </c>
      <c r="EH67" s="4">
        <v>99</v>
      </c>
      <c r="EI67" s="8">
        <v>0.876</v>
      </c>
      <c r="EJ67" s="4">
        <v>92</v>
      </c>
      <c r="EK67" s="7">
        <v>0.92</v>
      </c>
      <c r="EL67" s="4">
        <v>77</v>
      </c>
      <c r="EM67" s="7">
        <v>0.88500000000000001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85</v>
      </c>
      <c r="ES67" s="7">
        <v>0.89500000000000002</v>
      </c>
      <c r="ET67" s="4">
        <v>66</v>
      </c>
      <c r="EU67" s="7">
        <v>0.81499999999999995</v>
      </c>
      <c r="EV67" s="4">
        <v>66</v>
      </c>
      <c r="EW67" s="7">
        <v>0.79500000000000004</v>
      </c>
      <c r="EX67" s="4">
        <v>88</v>
      </c>
      <c r="EY67" s="7">
        <v>0.81499999999999995</v>
      </c>
      <c r="EZ67" s="4">
        <v>49</v>
      </c>
      <c r="FA67" s="7">
        <v>0.73099999999999998</v>
      </c>
      <c r="FB67" s="4">
        <v>72</v>
      </c>
      <c r="FC67" s="7">
        <v>0.84699999999999998</v>
      </c>
      <c r="FD67" s="3">
        <v>58</v>
      </c>
      <c r="FE67" s="7">
        <v>0.79500000000000004</v>
      </c>
      <c r="FF67" s="3">
        <v>81</v>
      </c>
      <c r="FG67" s="7">
        <v>0.75</v>
      </c>
      <c r="FH67" s="3">
        <v>69</v>
      </c>
      <c r="FI67" s="7">
        <v>0.78400000000000003</v>
      </c>
      <c r="FJ67" s="3">
        <v>66</v>
      </c>
      <c r="FK67" s="7">
        <v>0.81499999999999995</v>
      </c>
      <c r="FL67" s="3">
        <v>51</v>
      </c>
      <c r="FM67" s="7">
        <v>0.67100000000000004</v>
      </c>
      <c r="FN67" s="3">
        <v>40</v>
      </c>
      <c r="FO67" s="7">
        <v>0.54800000000000004</v>
      </c>
      <c r="FP67" s="3">
        <v>51</v>
      </c>
      <c r="FQ67" s="7">
        <v>0.63</v>
      </c>
      <c r="FR67" s="3">
        <v>52</v>
      </c>
      <c r="FS67" s="7">
        <v>0.70299999999999996</v>
      </c>
      <c r="FT67" s="3">
        <v>46</v>
      </c>
      <c r="FU67" s="7">
        <v>0.63</v>
      </c>
      <c r="FV67" s="3">
        <v>39</v>
      </c>
      <c r="FW67" s="7">
        <v>0.54900000000000004</v>
      </c>
      <c r="FX67" s="3">
        <v>36</v>
      </c>
      <c r="FY67" s="7">
        <v>0.47399999999999998</v>
      </c>
      <c r="FZ67" s="3">
        <v>28</v>
      </c>
      <c r="GA67" s="7">
        <v>0.50900000000000001</v>
      </c>
      <c r="GB67" s="3">
        <v>43</v>
      </c>
      <c r="GC67" s="7">
        <v>0.58099999999999996</v>
      </c>
      <c r="GD67" s="3">
        <v>45</v>
      </c>
      <c r="GE67" s="7">
        <v>0.64300000000000002</v>
      </c>
      <c r="GF67" s="3">
        <v>52</v>
      </c>
      <c r="GG67" s="7">
        <v>0.67500000000000004</v>
      </c>
      <c r="GH67" s="3">
        <v>43</v>
      </c>
      <c r="GI67" s="7">
        <v>0.76800000000000002</v>
      </c>
    </row>
    <row r="68" spans="1:191" x14ac:dyDescent="0.25">
      <c r="A68" s="3" t="s">
        <v>70</v>
      </c>
      <c r="B68" s="4">
        <v>26</v>
      </c>
      <c r="C68" s="7">
        <v>1.2999999999999999E-2</v>
      </c>
      <c r="D68" s="4">
        <v>7</v>
      </c>
      <c r="E68" s="7">
        <v>5.0000000000000001E-3</v>
      </c>
      <c r="F68" s="4">
        <v>18</v>
      </c>
      <c r="G68" s="7">
        <v>1.0999999999999999E-2</v>
      </c>
      <c r="H68" s="4">
        <v>22</v>
      </c>
      <c r="I68" s="7">
        <v>1.4999999999999999E-2</v>
      </c>
      <c r="J68" s="4">
        <v>15</v>
      </c>
      <c r="K68" s="7">
        <v>8.0000000000000002E-3</v>
      </c>
      <c r="L68" s="4">
        <v>8</v>
      </c>
      <c r="M68" s="7">
        <v>5.0000000000000001E-3</v>
      </c>
      <c r="N68" s="4">
        <v>16</v>
      </c>
      <c r="O68" s="7">
        <v>0.01</v>
      </c>
      <c r="P68" s="4">
        <v>22</v>
      </c>
      <c r="Q68" s="7">
        <v>1.4E-2</v>
      </c>
      <c r="R68" s="4">
        <v>16</v>
      </c>
      <c r="S68" s="7">
        <v>8.0000000000000002E-3</v>
      </c>
      <c r="T68" s="4">
        <v>13</v>
      </c>
      <c r="U68" s="7">
        <v>8.9999999999999993E-3</v>
      </c>
      <c r="V68" s="4">
        <v>14</v>
      </c>
      <c r="W68" s="7">
        <v>8.0000000000000002E-3</v>
      </c>
      <c r="X68" s="4">
        <v>10</v>
      </c>
      <c r="Y68" s="7">
        <v>7.0000000000000001E-3</v>
      </c>
      <c r="Z68" s="4">
        <v>30</v>
      </c>
      <c r="AA68" s="7">
        <v>1.4E-2</v>
      </c>
      <c r="AB68" s="4">
        <v>22</v>
      </c>
      <c r="AC68" s="7">
        <v>1.4999999999999999E-2</v>
      </c>
      <c r="AD68" s="4">
        <v>30</v>
      </c>
      <c r="AE68" s="7">
        <v>1.7000000000000001E-2</v>
      </c>
      <c r="AF68" s="4">
        <v>20</v>
      </c>
      <c r="AG68" s="7">
        <v>1.2999999999999999E-2</v>
      </c>
      <c r="AH68" s="4">
        <v>30</v>
      </c>
      <c r="AI68" s="7">
        <v>1.4E-2</v>
      </c>
      <c r="AJ68" s="4">
        <v>17</v>
      </c>
      <c r="AK68" s="7">
        <v>1.2999999999999999E-2</v>
      </c>
      <c r="AL68" s="4">
        <v>32</v>
      </c>
      <c r="AM68" s="7">
        <v>1.9E-2</v>
      </c>
      <c r="AN68" s="4">
        <v>18</v>
      </c>
      <c r="AO68" s="7">
        <v>1.2E-2</v>
      </c>
      <c r="AP68" s="4">
        <v>40</v>
      </c>
      <c r="AQ68" s="7">
        <v>1.9E-2</v>
      </c>
      <c r="AR68" s="4">
        <v>18</v>
      </c>
      <c r="AS68" s="7">
        <v>1.2E-2</v>
      </c>
      <c r="AT68" s="4">
        <v>26</v>
      </c>
      <c r="AU68" s="7">
        <v>1.6E-2</v>
      </c>
      <c r="AV68" s="4">
        <v>20</v>
      </c>
      <c r="AW68" s="7">
        <v>1.4999999999999999E-2</v>
      </c>
      <c r="AX68" s="4">
        <v>18</v>
      </c>
      <c r="AY68" s="7">
        <v>0.01</v>
      </c>
      <c r="AZ68" s="4">
        <v>18</v>
      </c>
      <c r="BA68" s="7">
        <v>1.7999999999999999E-2</v>
      </c>
      <c r="BB68" s="4">
        <v>21</v>
      </c>
      <c r="BC68" s="7">
        <v>1.4E-2</v>
      </c>
      <c r="BD68" s="4">
        <v>16</v>
      </c>
      <c r="BE68" s="7">
        <v>1.2E-2</v>
      </c>
      <c r="BF68" s="4">
        <v>18</v>
      </c>
      <c r="BG68" s="7">
        <v>1.0999999999999999E-2</v>
      </c>
      <c r="BH68" s="4">
        <v>12</v>
      </c>
      <c r="BI68" s="7">
        <v>8.9999999999999993E-3</v>
      </c>
      <c r="BJ68" s="4">
        <v>5</v>
      </c>
      <c r="BK68" s="7">
        <v>4.0000000000000001E-3</v>
      </c>
      <c r="BL68" s="4">
        <v>11</v>
      </c>
      <c r="BM68" s="7">
        <v>8.0000000000000002E-3</v>
      </c>
      <c r="BN68" s="4">
        <v>9</v>
      </c>
      <c r="BO68" s="7">
        <v>5.0000000000000001E-3</v>
      </c>
      <c r="BP68" s="4">
        <v>14</v>
      </c>
      <c r="BQ68" s="7">
        <v>8.9999999999999993E-3</v>
      </c>
      <c r="BR68" s="4">
        <v>20</v>
      </c>
      <c r="BS68" s="7">
        <v>1.4E-2</v>
      </c>
      <c r="BT68" s="4">
        <v>15</v>
      </c>
      <c r="BU68" s="7">
        <v>0.01</v>
      </c>
      <c r="BV68" s="4">
        <v>36</v>
      </c>
      <c r="BW68" s="7">
        <v>2.1000000000000001E-2</v>
      </c>
      <c r="BX68" s="4">
        <v>6</v>
      </c>
      <c r="BY68" s="7">
        <v>4.0000000000000001E-3</v>
      </c>
      <c r="BZ68" s="4">
        <v>11</v>
      </c>
      <c r="CA68" s="7">
        <v>7.0000000000000001E-3</v>
      </c>
      <c r="CB68" s="4">
        <v>6</v>
      </c>
      <c r="CC68" s="7">
        <v>4.0000000000000001E-3</v>
      </c>
      <c r="CD68" s="4">
        <v>13</v>
      </c>
      <c r="CE68" s="7">
        <v>7.0000000000000001E-3</v>
      </c>
      <c r="CF68" s="4">
        <v>10</v>
      </c>
      <c r="CG68" s="7">
        <v>6.0000000000000001E-3</v>
      </c>
      <c r="CH68" s="4">
        <v>10</v>
      </c>
      <c r="CI68" s="7">
        <v>6.0000000000000001E-3</v>
      </c>
      <c r="CJ68" s="4">
        <v>8</v>
      </c>
      <c r="CK68" s="7">
        <v>5.0000000000000001E-3</v>
      </c>
      <c r="CL68" s="4">
        <v>19</v>
      </c>
      <c r="CM68" s="7">
        <v>8.9999999999999993E-3</v>
      </c>
      <c r="CN68" s="4">
        <v>20</v>
      </c>
      <c r="CO68" s="7">
        <v>1.2999999999999999E-2</v>
      </c>
      <c r="CP68" s="4">
        <v>20</v>
      </c>
      <c r="CQ68" s="7">
        <v>1.0999999999999999E-2</v>
      </c>
      <c r="CR68" s="4">
        <v>6</v>
      </c>
      <c r="CS68" s="7">
        <v>4.0000000000000001E-3</v>
      </c>
      <c r="CT68" s="4">
        <v>17</v>
      </c>
      <c r="CU68" s="7">
        <v>7.0000000000000001E-3</v>
      </c>
      <c r="CV68" s="4">
        <v>9</v>
      </c>
      <c r="CW68" s="7">
        <v>5.0000000000000001E-3</v>
      </c>
      <c r="CX68" s="4">
        <v>13</v>
      </c>
      <c r="CY68" s="7">
        <v>6.0000000000000001E-3</v>
      </c>
      <c r="CZ68" s="4">
        <v>6</v>
      </c>
      <c r="DA68" s="7">
        <v>3.0000000000000001E-3</v>
      </c>
      <c r="DB68" s="4">
        <v>10</v>
      </c>
      <c r="DC68" s="7">
        <v>4.0000000000000001E-3</v>
      </c>
      <c r="DD68" s="4">
        <v>16</v>
      </c>
      <c r="DE68" s="7">
        <v>8.0000000000000002E-3</v>
      </c>
      <c r="DF68" s="3">
        <v>15</v>
      </c>
      <c r="DG68" s="7">
        <v>6.0000000000000001E-3</v>
      </c>
      <c r="DH68" s="4">
        <v>13</v>
      </c>
      <c r="DI68" s="7">
        <v>6.0000000000000001E-3</v>
      </c>
      <c r="DJ68" s="4">
        <v>39</v>
      </c>
      <c r="DK68" s="7">
        <v>1.4E-2</v>
      </c>
      <c r="DL68" s="4">
        <v>27</v>
      </c>
      <c r="DM68" s="7">
        <v>1.2999999999999999E-2</v>
      </c>
      <c r="DN68" s="4">
        <v>17</v>
      </c>
      <c r="DO68" s="7">
        <v>8.0000000000000002E-3</v>
      </c>
      <c r="DP68" s="4">
        <v>7</v>
      </c>
      <c r="DQ68" s="7">
        <v>3.0000000000000001E-3</v>
      </c>
      <c r="DR68" s="4">
        <v>23</v>
      </c>
      <c r="DS68" s="7">
        <v>8.0000000000000002E-3</v>
      </c>
      <c r="DT68" s="4">
        <v>12</v>
      </c>
      <c r="DU68" s="7">
        <v>6.0000000000000001E-3</v>
      </c>
      <c r="DV68" s="4">
        <v>17</v>
      </c>
      <c r="DW68" s="7">
        <v>7.0000000000000001E-3</v>
      </c>
      <c r="DX68" s="4">
        <v>12</v>
      </c>
      <c r="DY68" s="7">
        <v>5.0000000000000001E-3</v>
      </c>
      <c r="DZ68" s="4">
        <v>15</v>
      </c>
      <c r="EA68" s="7">
        <v>5.0000000000000001E-3</v>
      </c>
      <c r="EB68" s="4">
        <v>11</v>
      </c>
      <c r="EC68" s="7">
        <v>5.0000000000000001E-3</v>
      </c>
      <c r="ED68" s="4">
        <v>17</v>
      </c>
      <c r="EE68" s="7">
        <v>7.0000000000000001E-3</v>
      </c>
      <c r="EF68" s="4">
        <v>23</v>
      </c>
      <c r="EG68" s="7">
        <v>1.0999999999999999E-2</v>
      </c>
      <c r="EH68" s="4">
        <v>26</v>
      </c>
      <c r="EI68" s="8">
        <v>8.9999999999999993E-3</v>
      </c>
      <c r="EJ68" s="4">
        <v>21</v>
      </c>
      <c r="EK68" s="7">
        <v>0.01</v>
      </c>
      <c r="EL68" s="4">
        <v>20</v>
      </c>
      <c r="EM68" s="7">
        <v>8.0000000000000002E-3</v>
      </c>
      <c r="EN68" s="4">
        <v>25</v>
      </c>
      <c r="EO68" s="7">
        <v>1.2E-2</v>
      </c>
      <c r="EP68" s="4">
        <v>31</v>
      </c>
      <c r="EQ68" s="7">
        <v>1.0999999999999999E-2</v>
      </c>
      <c r="ER68" s="4">
        <v>37</v>
      </c>
      <c r="ES68" s="7">
        <v>1.9E-2</v>
      </c>
      <c r="ET68" s="4">
        <v>34</v>
      </c>
      <c r="EU68" s="7">
        <v>1.4999999999999999E-2</v>
      </c>
      <c r="EV68" s="4">
        <v>11</v>
      </c>
      <c r="EW68" s="7">
        <v>5.0000000000000001E-3</v>
      </c>
      <c r="EX68" s="4">
        <v>21</v>
      </c>
      <c r="EY68" s="7">
        <v>7.0000000000000001E-3</v>
      </c>
      <c r="EZ68" s="4">
        <v>17</v>
      </c>
      <c r="FA68" s="7">
        <v>8.0000000000000002E-3</v>
      </c>
      <c r="FB68" s="4">
        <v>48</v>
      </c>
      <c r="FC68" s="7">
        <v>1.9E-2</v>
      </c>
      <c r="FD68" s="3">
        <v>29</v>
      </c>
      <c r="FE68" s="7">
        <v>1.2999999999999999E-2</v>
      </c>
      <c r="FF68" s="3">
        <v>30</v>
      </c>
      <c r="FG68" s="7">
        <v>0.01</v>
      </c>
      <c r="FH68" s="3">
        <v>18</v>
      </c>
      <c r="FI68" s="7">
        <v>8.9999999999999993E-3</v>
      </c>
      <c r="FJ68" s="3">
        <v>22</v>
      </c>
      <c r="FK68" s="7">
        <v>1.0999999999999999E-2</v>
      </c>
      <c r="FL68" s="3">
        <v>20</v>
      </c>
      <c r="FM68" s="7">
        <v>8.0000000000000002E-3</v>
      </c>
      <c r="FN68" s="3">
        <v>30</v>
      </c>
      <c r="FO68" s="7">
        <v>8.9999999999999993E-3</v>
      </c>
      <c r="FP68" s="3">
        <v>43</v>
      </c>
      <c r="FQ68" s="7">
        <v>1.6E-2</v>
      </c>
      <c r="FR68" s="3">
        <v>35</v>
      </c>
      <c r="FS68" s="7">
        <v>1.4999999999999999E-2</v>
      </c>
      <c r="FT68" s="3">
        <v>30</v>
      </c>
      <c r="FU68" s="7">
        <v>1.2E-2</v>
      </c>
      <c r="FV68" s="3">
        <v>47</v>
      </c>
      <c r="FW68" s="7">
        <v>1.2999999999999999E-2</v>
      </c>
      <c r="FX68" s="3">
        <v>35</v>
      </c>
      <c r="FY68" s="7">
        <v>1.4E-2</v>
      </c>
      <c r="FZ68" s="3">
        <v>28</v>
      </c>
      <c r="GA68" s="7">
        <v>0.01</v>
      </c>
      <c r="GB68" s="3">
        <v>13</v>
      </c>
      <c r="GC68" s="7">
        <v>6.0000000000000001E-3</v>
      </c>
      <c r="GD68" s="3">
        <v>18</v>
      </c>
      <c r="GE68" s="7">
        <v>7.0000000000000001E-3</v>
      </c>
      <c r="GF68" s="3">
        <v>11</v>
      </c>
      <c r="GG68" s="7">
        <v>6.0000000000000001E-3</v>
      </c>
      <c r="GH68" s="3">
        <v>17</v>
      </c>
      <c r="GI68" s="7">
        <v>8.0000000000000002E-3</v>
      </c>
    </row>
    <row r="69" spans="1:191" x14ac:dyDescent="0.25">
      <c r="A69" s="3" t="s">
        <v>71</v>
      </c>
      <c r="B69" s="4">
        <v>43</v>
      </c>
      <c r="C69" s="7">
        <v>0.93500000000000005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31</v>
      </c>
      <c r="I69" s="7">
        <v>1</v>
      </c>
      <c r="J69" s="4">
        <v>34</v>
      </c>
      <c r="K69" s="7">
        <v>1</v>
      </c>
      <c r="L69" s="4">
        <v>45</v>
      </c>
      <c r="M69" s="7">
        <v>0.97799999999999998</v>
      </c>
      <c r="N69" s="4">
        <v>38</v>
      </c>
      <c r="O69" s="7">
        <v>1</v>
      </c>
      <c r="P69" s="4">
        <v>29</v>
      </c>
      <c r="Q69" s="7">
        <v>0.96699999999999997</v>
      </c>
      <c r="R69" s="4">
        <v>48</v>
      </c>
      <c r="S69" s="7">
        <v>1</v>
      </c>
      <c r="T69" s="4">
        <v>32</v>
      </c>
      <c r="U69" s="7">
        <v>1</v>
      </c>
      <c r="V69" s="4">
        <v>42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35</v>
      </c>
      <c r="AG69" s="7">
        <v>0.92100000000000004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49</v>
      </c>
      <c r="AQ69" s="7">
        <v>0.90700000000000003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31</v>
      </c>
      <c r="BA69" s="7">
        <v>0.86099999999999999</v>
      </c>
      <c r="BB69" s="4">
        <v>37</v>
      </c>
      <c r="BC69" s="7">
        <v>0.97399999999999998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56</v>
      </c>
      <c r="BK69" s="7">
        <v>0.98199999999999998</v>
      </c>
      <c r="BL69" s="4">
        <v>37</v>
      </c>
      <c r="BM69" s="7">
        <v>0.90200000000000002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34</v>
      </c>
      <c r="BS69" s="7">
        <v>0.75600000000000001</v>
      </c>
      <c r="BT69" s="4">
        <v>34</v>
      </c>
      <c r="BU69" s="7">
        <v>0.82899999999999996</v>
      </c>
      <c r="BV69" s="4">
        <v>41</v>
      </c>
      <c r="BW69" s="7">
        <v>0.872</v>
      </c>
      <c r="BX69" s="4">
        <v>50</v>
      </c>
      <c r="BY69" s="7">
        <v>0.86199999999999999</v>
      </c>
      <c r="BZ69" s="4">
        <v>39</v>
      </c>
      <c r="CA69" s="7">
        <v>0.83</v>
      </c>
      <c r="CB69" s="4">
        <v>26</v>
      </c>
      <c r="CC69" s="7">
        <v>0.83899999999999997</v>
      </c>
      <c r="CD69" s="4">
        <v>35</v>
      </c>
      <c r="CE69" s="7">
        <v>0.745</v>
      </c>
      <c r="CF69" s="4">
        <v>35</v>
      </c>
      <c r="CG69" s="7">
        <v>0.67300000000000004</v>
      </c>
      <c r="CH69" s="4">
        <v>47</v>
      </c>
      <c r="CI69" s="7">
        <v>0.73399999999999999</v>
      </c>
      <c r="CJ69" s="4">
        <v>26</v>
      </c>
      <c r="CK69" s="7">
        <v>0.63400000000000001</v>
      </c>
      <c r="CL69" s="4">
        <v>43</v>
      </c>
      <c r="CM69" s="7">
        <v>0.84299999999999997</v>
      </c>
      <c r="CN69" s="4">
        <v>31</v>
      </c>
      <c r="CO69" s="7">
        <v>0.68899999999999995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50</v>
      </c>
      <c r="CY69" s="7">
        <v>0.83299999999999996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39</v>
      </c>
      <c r="DE69" s="7">
        <v>0.68400000000000005</v>
      </c>
      <c r="DF69" s="3">
        <v>43</v>
      </c>
      <c r="DG69" s="7">
        <v>0.754</v>
      </c>
      <c r="DH69" s="4">
        <v>46</v>
      </c>
      <c r="DI69" s="7">
        <v>0.79300000000000004</v>
      </c>
      <c r="DJ69" s="4">
        <v>45</v>
      </c>
      <c r="DK69" s="7">
        <v>0.72599999999999998</v>
      </c>
      <c r="DL69" s="4">
        <v>30</v>
      </c>
      <c r="DM69" s="7">
        <v>0.76900000000000002</v>
      </c>
      <c r="DN69" s="4">
        <v>34</v>
      </c>
      <c r="DO69" s="7">
        <v>0.69399999999999995</v>
      </c>
      <c r="DP69" s="4">
        <v>29</v>
      </c>
      <c r="DQ69" s="7">
        <v>0.46800000000000003</v>
      </c>
      <c r="DR69" s="4">
        <v>40</v>
      </c>
      <c r="DS69" s="7">
        <v>0.755</v>
      </c>
      <c r="DT69" s="4">
        <v>38</v>
      </c>
      <c r="DU69" s="7">
        <v>0.69099999999999995</v>
      </c>
      <c r="DV69" s="4">
        <v>38</v>
      </c>
      <c r="DW69" s="7">
        <v>0.67900000000000005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0.71199999999999997</v>
      </c>
      <c r="EH69" s="4">
        <v>29</v>
      </c>
      <c r="EI69" s="8">
        <v>0.64400000000000002</v>
      </c>
      <c r="EJ69" s="4">
        <v>35</v>
      </c>
      <c r="EK69" s="7">
        <v>0.68600000000000005</v>
      </c>
      <c r="EL69" s="4">
        <v>34</v>
      </c>
      <c r="EM69" s="7">
        <v>0.72299999999999998</v>
      </c>
      <c r="EN69" s="4">
        <v>45</v>
      </c>
      <c r="EO69" s="7">
        <v>0.625</v>
      </c>
      <c r="EP69" s="4">
        <v>45</v>
      </c>
      <c r="EQ69" s="7">
        <v>0.63400000000000001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37</v>
      </c>
      <c r="EW69" s="7">
        <v>0.66100000000000003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38</v>
      </c>
      <c r="FI69" s="7">
        <v>0.63300000000000001</v>
      </c>
      <c r="FJ69" s="3">
        <v>21</v>
      </c>
      <c r="FK69" s="7">
        <v>0.47699999999999998</v>
      </c>
      <c r="FL69" s="3">
        <v>23</v>
      </c>
      <c r="FM69" s="7">
        <v>0.54800000000000004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0.29099999999999998</v>
      </c>
      <c r="FT69" s="3">
        <v>22</v>
      </c>
      <c r="FU69" s="7">
        <v>0.36699999999999999</v>
      </c>
      <c r="FV69" s="3">
        <v>13</v>
      </c>
      <c r="FW69" s="7">
        <v>0.27100000000000002</v>
      </c>
      <c r="FX69" s="3">
        <v>15</v>
      </c>
      <c r="FY69" s="7">
        <v>0.31900000000000001</v>
      </c>
      <c r="FZ69" s="3">
        <v>11</v>
      </c>
      <c r="GA69" s="7">
        <v>0.183</v>
      </c>
      <c r="GB69" s="3">
        <v>10</v>
      </c>
      <c r="GC69" s="7">
        <v>0.189</v>
      </c>
      <c r="GD69" s="3">
        <v>7</v>
      </c>
      <c r="GE69" s="7">
        <v>0.127</v>
      </c>
      <c r="GF69" s="3">
        <v>10</v>
      </c>
      <c r="GG69" s="7">
        <v>0.192</v>
      </c>
      <c r="GH69" s="3">
        <v>17</v>
      </c>
      <c r="GI69" s="7">
        <v>0.32700000000000001</v>
      </c>
    </row>
    <row r="70" spans="1:191" x14ac:dyDescent="0.25">
      <c r="A70" s="3" t="s">
        <v>72</v>
      </c>
      <c r="B70" s="4">
        <v>74</v>
      </c>
      <c r="C70" s="7">
        <v>0.47099999999999997</v>
      </c>
      <c r="D70" s="4">
        <v>80</v>
      </c>
      <c r="E70" s="7">
        <v>0.49399999999999999</v>
      </c>
      <c r="F70" s="4">
        <v>82</v>
      </c>
      <c r="G70" s="7">
        <v>0.50900000000000001</v>
      </c>
      <c r="H70" s="4">
        <v>72</v>
      </c>
      <c r="I70" s="7">
        <v>0.59499999999999997</v>
      </c>
      <c r="J70" s="4">
        <v>78</v>
      </c>
      <c r="K70" s="7">
        <v>0.48799999999999999</v>
      </c>
      <c r="L70" s="4">
        <v>59</v>
      </c>
      <c r="M70" s="7">
        <v>0.437</v>
      </c>
      <c r="N70" s="4">
        <v>104</v>
      </c>
      <c r="O70" s="7">
        <v>0.61199999999999999</v>
      </c>
      <c r="P70" s="4">
        <v>56</v>
      </c>
      <c r="Q70" s="7">
        <v>0.53300000000000003</v>
      </c>
      <c r="R70" s="4">
        <v>92</v>
      </c>
      <c r="S70" s="7">
        <v>0.53800000000000003</v>
      </c>
      <c r="T70" s="4">
        <v>95</v>
      </c>
      <c r="U70" s="7">
        <v>0.58299999999999996</v>
      </c>
      <c r="V70" s="4">
        <v>87</v>
      </c>
      <c r="W70" s="7">
        <v>0.52700000000000002</v>
      </c>
      <c r="X70" s="4">
        <v>59</v>
      </c>
      <c r="Y70" s="7">
        <v>0.44400000000000001</v>
      </c>
      <c r="Z70" s="4">
        <v>70</v>
      </c>
      <c r="AA70" s="7">
        <v>0.48299999999999998</v>
      </c>
      <c r="AB70" s="4">
        <v>88</v>
      </c>
      <c r="AC70" s="7">
        <v>0.53</v>
      </c>
      <c r="AD70" s="4">
        <v>88</v>
      </c>
      <c r="AE70" s="7">
        <v>0.55700000000000005</v>
      </c>
      <c r="AF70" s="4">
        <v>71</v>
      </c>
      <c r="AG70" s="7">
        <v>0.51400000000000001</v>
      </c>
      <c r="AH70" s="4">
        <v>79</v>
      </c>
      <c r="AI70" s="7">
        <v>0.42199999999999999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68</v>
      </c>
      <c r="AO70" s="7">
        <v>0.41499999999999998</v>
      </c>
      <c r="AP70" s="4">
        <v>50</v>
      </c>
      <c r="AQ70" s="7">
        <v>0.33100000000000002</v>
      </c>
      <c r="AR70" s="4">
        <v>75</v>
      </c>
      <c r="AS70" s="7">
        <v>0.39700000000000002</v>
      </c>
      <c r="AT70" s="4">
        <v>82</v>
      </c>
      <c r="AU70" s="7">
        <v>0.42899999999999999</v>
      </c>
      <c r="AV70" s="4">
        <v>48</v>
      </c>
      <c r="AW70" s="7">
        <v>0.34300000000000003</v>
      </c>
      <c r="AX70" s="4">
        <v>63</v>
      </c>
      <c r="AY70" s="7">
        <v>0.35199999999999998</v>
      </c>
      <c r="AZ70" s="4">
        <v>58</v>
      </c>
      <c r="BA70" s="7">
        <v>0.38400000000000001</v>
      </c>
      <c r="BB70" s="4">
        <v>71</v>
      </c>
      <c r="BC70" s="7">
        <v>0.34799999999999998</v>
      </c>
      <c r="BD70" s="4">
        <v>45</v>
      </c>
      <c r="BE70" s="7">
        <v>0.28799999999999998</v>
      </c>
      <c r="BF70" s="4">
        <v>40</v>
      </c>
      <c r="BG70" s="7">
        <v>0.24099999999999999</v>
      </c>
      <c r="BH70" s="4">
        <v>48</v>
      </c>
      <c r="BI70" s="7">
        <v>0.28399999999999997</v>
      </c>
      <c r="BJ70" s="4">
        <v>72</v>
      </c>
      <c r="BK70" s="7">
        <v>0.38500000000000001</v>
      </c>
      <c r="BL70" s="4">
        <v>39</v>
      </c>
      <c r="BM70" s="7">
        <v>0.22500000000000001</v>
      </c>
      <c r="BN70" s="4">
        <v>49</v>
      </c>
      <c r="BO70" s="7">
        <v>0.26300000000000001</v>
      </c>
      <c r="BP70" s="4">
        <v>54</v>
      </c>
      <c r="BQ70" s="7">
        <v>0.27800000000000002</v>
      </c>
      <c r="BR70" s="4">
        <v>42</v>
      </c>
      <c r="BS70" s="7">
        <v>0.23200000000000001</v>
      </c>
      <c r="BT70" s="4">
        <v>41</v>
      </c>
      <c r="BU70" s="7">
        <v>0.22900000000000001</v>
      </c>
      <c r="BV70" s="4">
        <v>35</v>
      </c>
      <c r="BW70" s="7">
        <v>0.185</v>
      </c>
      <c r="BX70" s="4">
        <v>35</v>
      </c>
      <c r="BY70" s="7">
        <v>0.191</v>
      </c>
      <c r="BZ70" s="4">
        <v>38</v>
      </c>
      <c r="CA70" s="7">
        <v>0.158</v>
      </c>
      <c r="CB70" s="4">
        <v>38</v>
      </c>
      <c r="CC70" s="7">
        <v>0.19500000000000001</v>
      </c>
      <c r="CD70" s="4">
        <v>34</v>
      </c>
      <c r="CE70" s="7">
        <v>0.16500000000000001</v>
      </c>
      <c r="CF70" s="4">
        <v>24</v>
      </c>
      <c r="CG70" s="7">
        <v>0.126</v>
      </c>
      <c r="CH70" s="4">
        <v>37</v>
      </c>
      <c r="CI70" s="7">
        <v>0.18</v>
      </c>
      <c r="CJ70" s="4">
        <v>23</v>
      </c>
      <c r="CK70" s="7">
        <v>0.127</v>
      </c>
      <c r="CL70" s="4">
        <v>22</v>
      </c>
      <c r="CM70" s="7">
        <v>9.6000000000000002E-2</v>
      </c>
      <c r="CN70" s="4">
        <v>28</v>
      </c>
      <c r="CO70" s="7">
        <v>0.13500000000000001</v>
      </c>
      <c r="CP70" s="4">
        <v>35</v>
      </c>
      <c r="CQ70" s="7">
        <v>0.158</v>
      </c>
      <c r="CR70" s="4">
        <v>18</v>
      </c>
      <c r="CS70" s="7">
        <v>9.8000000000000004E-2</v>
      </c>
      <c r="CT70" s="4">
        <v>29</v>
      </c>
      <c r="CU70" s="7">
        <v>0.12</v>
      </c>
      <c r="CV70" s="4">
        <v>24</v>
      </c>
      <c r="CW70" s="7">
        <v>0.107</v>
      </c>
      <c r="CX70" s="4">
        <v>21</v>
      </c>
      <c r="CY70" s="7">
        <v>9.1999999999999998E-2</v>
      </c>
      <c r="CZ70" s="4">
        <v>20</v>
      </c>
      <c r="DA70" s="7">
        <v>8.8999999999999996E-2</v>
      </c>
      <c r="DB70" s="4">
        <v>21</v>
      </c>
      <c r="DC70" s="7">
        <v>0.11700000000000001</v>
      </c>
      <c r="DD70" s="4">
        <v>25</v>
      </c>
      <c r="DE70" s="7">
        <v>0.10299999999999999</v>
      </c>
      <c r="DF70" s="3">
        <v>29</v>
      </c>
      <c r="DG70" s="7">
        <v>0.12</v>
      </c>
      <c r="DH70" s="4">
        <v>23</v>
      </c>
      <c r="DI70" s="7">
        <v>0.111</v>
      </c>
      <c r="DJ70" s="4">
        <v>25</v>
      </c>
      <c r="DK70" s="7">
        <v>0.111</v>
      </c>
      <c r="DL70" s="4">
        <v>24</v>
      </c>
      <c r="DM70" s="7">
        <v>0.115</v>
      </c>
      <c r="DN70" s="4">
        <v>34</v>
      </c>
      <c r="DO70" s="7">
        <v>0.13500000000000001</v>
      </c>
      <c r="DP70" s="4">
        <v>20</v>
      </c>
      <c r="DQ70" s="7">
        <v>0.10100000000000001</v>
      </c>
      <c r="DR70" s="4">
        <v>29</v>
      </c>
      <c r="DS70" s="7">
        <v>0.125</v>
      </c>
      <c r="DT70" s="4">
        <v>30</v>
      </c>
      <c r="DU70" s="7">
        <v>0.13200000000000001</v>
      </c>
      <c r="DV70" s="4">
        <v>33</v>
      </c>
      <c r="DW70" s="7">
        <v>0.13500000000000001</v>
      </c>
      <c r="DX70" s="4">
        <v>21</v>
      </c>
      <c r="DY70" s="7">
        <v>9.1999999999999998E-2</v>
      </c>
      <c r="DZ70" s="4">
        <v>20</v>
      </c>
      <c r="EA70" s="7">
        <v>8.3000000000000004E-2</v>
      </c>
      <c r="EB70" s="4">
        <v>26</v>
      </c>
      <c r="EC70" s="7">
        <v>9.0999999999999998E-2</v>
      </c>
      <c r="ED70" s="4">
        <v>17</v>
      </c>
      <c r="EE70" s="7">
        <v>7.8E-2</v>
      </c>
      <c r="EF70" s="4">
        <v>13</v>
      </c>
      <c r="EG70" s="7">
        <v>0.06</v>
      </c>
      <c r="EH70" s="4">
        <v>14</v>
      </c>
      <c r="EI70" s="8">
        <v>5.2999999999999999E-2</v>
      </c>
      <c r="EJ70" s="4">
        <v>17</v>
      </c>
      <c r="EK70" s="7">
        <v>6.5000000000000002E-2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8</v>
      </c>
      <c r="ES70" s="7">
        <v>3.4000000000000002E-2</v>
      </c>
      <c r="ET70" s="4">
        <v>12</v>
      </c>
      <c r="EU70" s="7">
        <v>5.2999999999999999E-2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6</v>
      </c>
      <c r="FA70" s="7">
        <v>0.02</v>
      </c>
      <c r="FB70" s="4">
        <v>11</v>
      </c>
      <c r="FC70" s="7">
        <v>3.6999999999999998E-2</v>
      </c>
      <c r="FD70" s="3">
        <v>33</v>
      </c>
      <c r="FE70" s="7">
        <v>0.10199999999999999</v>
      </c>
      <c r="FF70" s="3">
        <v>26</v>
      </c>
      <c r="FG70" s="7">
        <v>7.0000000000000007E-2</v>
      </c>
      <c r="FH70" s="3">
        <v>20</v>
      </c>
      <c r="FI70" s="7">
        <v>6.6000000000000003E-2</v>
      </c>
      <c r="FJ70" s="3">
        <v>42</v>
      </c>
      <c r="FK70" s="7">
        <v>9.9000000000000005E-2</v>
      </c>
      <c r="FL70" s="3">
        <v>8</v>
      </c>
      <c r="FM70" s="7">
        <v>2.9000000000000001E-2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3.2000000000000001E-2</v>
      </c>
      <c r="FT70" s="3">
        <v>10</v>
      </c>
      <c r="FU70" s="7">
        <v>3.9E-2</v>
      </c>
      <c r="FV70" s="3">
        <v>5</v>
      </c>
      <c r="FW70" s="7">
        <v>1.7000000000000001E-2</v>
      </c>
      <c r="FX70" s="3">
        <v>7</v>
      </c>
      <c r="FY70" s="7">
        <v>1.7999999999999999E-2</v>
      </c>
      <c r="FZ70" s="3">
        <v>8</v>
      </c>
      <c r="GA70" s="7">
        <v>2.7E-2</v>
      </c>
      <c r="GB70" s="3">
        <v>4</v>
      </c>
      <c r="GC70" s="7">
        <v>1.6E-2</v>
      </c>
      <c r="GD70" s="3">
        <v>6</v>
      </c>
      <c r="GE70" s="7">
        <v>1.9E-2</v>
      </c>
      <c r="GF70" s="3">
        <v>15</v>
      </c>
      <c r="GG70" s="7">
        <v>3.2000000000000001E-2</v>
      </c>
      <c r="GH70" s="3">
        <v>21</v>
      </c>
      <c r="GI70" s="7">
        <v>4.2000000000000003E-2</v>
      </c>
    </row>
    <row r="71" spans="1:191" x14ac:dyDescent="0.25">
      <c r="A71" s="3" t="s">
        <v>73</v>
      </c>
      <c r="B71" s="4">
        <v>128</v>
      </c>
      <c r="C71" s="7">
        <v>0.74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113</v>
      </c>
      <c r="I71" s="7">
        <v>0.85599999999999998</v>
      </c>
      <c r="J71" s="4">
        <v>126</v>
      </c>
      <c r="K71" s="7">
        <v>0.89400000000000002</v>
      </c>
      <c r="L71" s="4">
        <v>100</v>
      </c>
      <c r="M71" s="7">
        <v>0.89300000000000002</v>
      </c>
      <c r="N71" s="4">
        <v>123</v>
      </c>
      <c r="O71" s="7">
        <v>0.95299999999999996</v>
      </c>
      <c r="P71" s="4">
        <v>111</v>
      </c>
      <c r="Q71" s="7">
        <v>0.90200000000000002</v>
      </c>
      <c r="R71" s="4">
        <v>124</v>
      </c>
      <c r="S71" s="7">
        <v>0.879</v>
      </c>
      <c r="T71" s="4">
        <v>116</v>
      </c>
      <c r="U71" s="7">
        <v>0.90600000000000003</v>
      </c>
      <c r="V71" s="4">
        <v>119</v>
      </c>
      <c r="W71" s="7">
        <v>0.89500000000000002</v>
      </c>
      <c r="X71" s="4">
        <v>141</v>
      </c>
      <c r="Y71" s="7">
        <v>0.91600000000000004</v>
      </c>
      <c r="Z71" s="4">
        <v>146</v>
      </c>
      <c r="AA71" s="7">
        <v>0.90100000000000002</v>
      </c>
      <c r="AB71" s="4">
        <v>115</v>
      </c>
      <c r="AC71" s="7">
        <v>0.92</v>
      </c>
      <c r="AD71" s="4">
        <v>126</v>
      </c>
      <c r="AE71" s="7">
        <v>0.88700000000000001</v>
      </c>
      <c r="AF71" s="4">
        <v>97</v>
      </c>
      <c r="AG71" s="7">
        <v>0.85099999999999998</v>
      </c>
      <c r="AH71" s="4">
        <v>132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139</v>
      </c>
      <c r="AQ71" s="7">
        <v>0.89700000000000002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134</v>
      </c>
      <c r="AY71" s="7">
        <v>0.84799999999999998</v>
      </c>
      <c r="AZ71" s="4">
        <v>127</v>
      </c>
      <c r="BA71" s="7">
        <v>0.876</v>
      </c>
      <c r="BB71" s="4">
        <v>123</v>
      </c>
      <c r="BC71" s="7">
        <v>0.86</v>
      </c>
      <c r="BD71" s="4">
        <v>106</v>
      </c>
      <c r="BE71" s="7">
        <v>0.85499999999999998</v>
      </c>
      <c r="BF71" s="4">
        <v>129</v>
      </c>
      <c r="BG71" s="7">
        <v>0.81599999999999995</v>
      </c>
      <c r="BH71" s="4">
        <v>98</v>
      </c>
      <c r="BI71" s="7">
        <v>0.79700000000000004</v>
      </c>
      <c r="BJ71" s="4">
        <v>117</v>
      </c>
      <c r="BK71" s="7">
        <v>0.84799999999999998</v>
      </c>
      <c r="BL71" s="4">
        <v>100</v>
      </c>
      <c r="BM71" s="7">
        <v>0.83299999999999996</v>
      </c>
      <c r="BN71" s="4">
        <v>145</v>
      </c>
      <c r="BO71" s="7">
        <v>0.82899999999999996</v>
      </c>
      <c r="BP71" s="4">
        <v>134</v>
      </c>
      <c r="BQ71" s="7">
        <v>0.79800000000000004</v>
      </c>
      <c r="BR71" s="4">
        <v>120</v>
      </c>
      <c r="BS71" s="7">
        <v>0.88900000000000001</v>
      </c>
      <c r="BT71" s="4">
        <v>126</v>
      </c>
      <c r="BU71" s="7">
        <v>0.88700000000000001</v>
      </c>
      <c r="BV71" s="4">
        <v>134</v>
      </c>
      <c r="BW71" s="7">
        <v>0.77900000000000003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113</v>
      </c>
      <c r="CC71" s="7">
        <v>0.86299999999999999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123</v>
      </c>
      <c r="CI71" s="7">
        <v>0.85399999999999998</v>
      </c>
      <c r="CJ71" s="4">
        <v>119</v>
      </c>
      <c r="CK71" s="7">
        <v>0.81499999999999995</v>
      </c>
      <c r="CL71" s="4">
        <v>116</v>
      </c>
      <c r="CM71" s="7">
        <v>0.81100000000000005</v>
      </c>
      <c r="CN71" s="4">
        <v>132</v>
      </c>
      <c r="CO71" s="7">
        <v>0.85699999999999998</v>
      </c>
      <c r="CP71" s="4">
        <v>130</v>
      </c>
      <c r="CQ71" s="7">
        <v>0.86699999999999999</v>
      </c>
      <c r="CR71" s="4">
        <v>124</v>
      </c>
      <c r="CS71" s="7">
        <v>0.86699999999999999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121</v>
      </c>
      <c r="DA71" s="7">
        <v>0.84599999999999997</v>
      </c>
      <c r="DB71" s="4">
        <v>111</v>
      </c>
      <c r="DC71" s="7">
        <v>0.81599999999999995</v>
      </c>
      <c r="DD71" s="4">
        <v>102</v>
      </c>
      <c r="DE71" s="7">
        <v>0.81599999999999995</v>
      </c>
      <c r="DF71" s="3">
        <v>114</v>
      </c>
      <c r="DG71" s="7">
        <v>0.84399999999999997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0.75800000000000001</v>
      </c>
      <c r="EB71" s="4">
        <v>99</v>
      </c>
      <c r="EC71" s="7">
        <v>0.75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0.75900000000000001</v>
      </c>
      <c r="EJ71" s="4">
        <v>102</v>
      </c>
      <c r="EK71" s="7">
        <v>0.81</v>
      </c>
      <c r="EL71" s="4">
        <v>102</v>
      </c>
      <c r="EM71" s="7">
        <v>0.79100000000000004</v>
      </c>
      <c r="EN71" s="4">
        <v>85</v>
      </c>
      <c r="EO71" s="7">
        <v>0.80200000000000005</v>
      </c>
      <c r="EP71" s="4">
        <v>87</v>
      </c>
      <c r="EQ71" s="7">
        <v>0.77700000000000002</v>
      </c>
      <c r="ER71" s="4">
        <v>80</v>
      </c>
      <c r="ES71" s="7">
        <v>0.76900000000000002</v>
      </c>
      <c r="ET71" s="4">
        <v>82</v>
      </c>
      <c r="EU71" s="7">
        <v>0.73199999999999998</v>
      </c>
      <c r="EV71" s="4">
        <v>86</v>
      </c>
      <c r="EW71" s="7">
        <v>0.79600000000000004</v>
      </c>
      <c r="EX71" s="4">
        <v>73</v>
      </c>
      <c r="EY71" s="7">
        <v>0.64</v>
      </c>
      <c r="EZ71" s="4">
        <v>84</v>
      </c>
      <c r="FA71" s="7">
        <v>0.73699999999999999</v>
      </c>
      <c r="FB71" s="4">
        <v>88</v>
      </c>
      <c r="FC71" s="7">
        <v>0.83799999999999997</v>
      </c>
      <c r="FD71" s="3">
        <v>79</v>
      </c>
      <c r="FE71" s="7">
        <v>0.65800000000000003</v>
      </c>
      <c r="FF71" s="3">
        <v>55</v>
      </c>
      <c r="FG71" s="7">
        <v>0.56100000000000005</v>
      </c>
      <c r="FH71" s="3">
        <v>50</v>
      </c>
      <c r="FI71" s="7">
        <v>0.61699999999999999</v>
      </c>
      <c r="FJ71" s="3">
        <v>47</v>
      </c>
      <c r="FK71" s="7">
        <v>0.627</v>
      </c>
      <c r="FL71" s="3">
        <v>50</v>
      </c>
      <c r="FM71" s="7">
        <v>0.56799999999999995</v>
      </c>
      <c r="FN71" s="3">
        <v>52</v>
      </c>
      <c r="FO71" s="7">
        <v>0.46800000000000003</v>
      </c>
      <c r="FP71" s="3">
        <v>46</v>
      </c>
      <c r="FQ71" s="7">
        <v>0.495</v>
      </c>
      <c r="FR71" s="3">
        <v>66</v>
      </c>
      <c r="FS71" s="7">
        <v>0.66700000000000004</v>
      </c>
      <c r="FT71" s="3">
        <v>55</v>
      </c>
      <c r="FU71" s="7">
        <v>0.55000000000000004</v>
      </c>
      <c r="FV71" s="3">
        <v>76</v>
      </c>
      <c r="FW71" s="7">
        <v>0.65500000000000003</v>
      </c>
      <c r="FX71" s="3">
        <v>43</v>
      </c>
      <c r="FY71" s="7">
        <v>0.50600000000000001</v>
      </c>
      <c r="FZ71" s="3">
        <v>61</v>
      </c>
      <c r="GA71" s="7">
        <v>0.59199999999999997</v>
      </c>
      <c r="GB71" s="3">
        <v>45</v>
      </c>
      <c r="GC71" s="7">
        <v>0.51700000000000002</v>
      </c>
      <c r="GD71" s="3">
        <v>66</v>
      </c>
      <c r="GE71" s="7">
        <v>0.623</v>
      </c>
      <c r="GF71" s="3">
        <v>42</v>
      </c>
      <c r="GG71" s="7">
        <v>0.46700000000000003</v>
      </c>
      <c r="GH71" s="3">
        <v>33</v>
      </c>
      <c r="GI71" s="7">
        <v>0.434</v>
      </c>
    </row>
    <row r="72" spans="1:191" x14ac:dyDescent="0.25">
      <c r="A72" s="3" t="s">
        <v>74</v>
      </c>
      <c r="B72" s="4">
        <v>17</v>
      </c>
      <c r="C72" s="7">
        <v>0.94399999999999995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17</v>
      </c>
      <c r="Q72" s="7">
        <v>1</v>
      </c>
      <c r="R72" s="4">
        <v>13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18</v>
      </c>
      <c r="BK72" s="7">
        <v>0.94699999999999995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0.92600000000000005</v>
      </c>
      <c r="BR72" s="4">
        <v>16</v>
      </c>
      <c r="BS72" s="7">
        <v>0.94099999999999995</v>
      </c>
      <c r="BT72" s="4">
        <v>17</v>
      </c>
      <c r="BU72" s="7">
        <v>1</v>
      </c>
      <c r="BV72" s="4">
        <v>25</v>
      </c>
      <c r="BW72" s="7">
        <v>0.92600000000000005</v>
      </c>
      <c r="BX72" s="4">
        <v>23</v>
      </c>
      <c r="BY72" s="7">
        <v>0.95799999999999996</v>
      </c>
      <c r="BZ72" s="4">
        <v>21</v>
      </c>
      <c r="CA72" s="7">
        <v>0.84</v>
      </c>
      <c r="CB72" s="4">
        <v>19</v>
      </c>
      <c r="CC72" s="7">
        <v>0.76</v>
      </c>
      <c r="CD72" s="4">
        <v>21</v>
      </c>
      <c r="CE72" s="7">
        <v>1</v>
      </c>
      <c r="CF72" s="4">
        <v>27</v>
      </c>
      <c r="CG72" s="7">
        <v>0.96399999999999997</v>
      </c>
      <c r="CH72" s="4">
        <v>24</v>
      </c>
      <c r="CI72" s="7">
        <v>0.96</v>
      </c>
      <c r="CJ72" s="4">
        <v>23</v>
      </c>
      <c r="CK72" s="7">
        <v>0.95799999999999996</v>
      </c>
      <c r="CL72" s="4">
        <v>31</v>
      </c>
      <c r="CM72" s="7">
        <v>0.96899999999999997</v>
      </c>
      <c r="CN72" s="4">
        <v>21</v>
      </c>
      <c r="CO72" s="7">
        <v>0.91300000000000003</v>
      </c>
      <c r="CP72" s="4">
        <v>30</v>
      </c>
      <c r="CQ72" s="7">
        <v>0.90900000000000003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16</v>
      </c>
      <c r="DO72" s="7">
        <v>0.94099999999999995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27</v>
      </c>
      <c r="EI72" s="8">
        <v>0.871</v>
      </c>
      <c r="EJ72" s="4">
        <v>20</v>
      </c>
      <c r="EK72" s="7">
        <v>0.83299999999999996</v>
      </c>
      <c r="EL72" s="4">
        <v>20</v>
      </c>
      <c r="EM72" s="7">
        <v>0.95199999999999996</v>
      </c>
      <c r="EN72" s="4">
        <v>15</v>
      </c>
      <c r="EO72" s="7">
        <v>0.78900000000000003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36</v>
      </c>
      <c r="FG72" s="7">
        <v>0.81799999999999995</v>
      </c>
      <c r="FH72" s="3">
        <v>14</v>
      </c>
      <c r="FI72" s="7">
        <v>0.77800000000000002</v>
      </c>
      <c r="FJ72" s="3">
        <v>19</v>
      </c>
      <c r="FK72" s="7">
        <v>0.86399999999999999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10</v>
      </c>
      <c r="FU72" s="7">
        <v>0.76900000000000002</v>
      </c>
      <c r="FV72" s="3">
        <v>13</v>
      </c>
      <c r="FW72" s="7">
        <v>0.59099999999999997</v>
      </c>
      <c r="FX72" s="3">
        <v>9</v>
      </c>
      <c r="FY72" s="7">
        <v>0.47399999999999998</v>
      </c>
      <c r="FZ72" s="3">
        <v>6</v>
      </c>
      <c r="GA72" s="7">
        <v>0.4</v>
      </c>
      <c r="GB72" s="3">
        <v>11</v>
      </c>
      <c r="GC72" s="7">
        <v>0.5</v>
      </c>
      <c r="GD72" s="3">
        <v>6</v>
      </c>
      <c r="GE72" s="7">
        <v>0.316</v>
      </c>
      <c r="GF72" s="3">
        <v>9</v>
      </c>
      <c r="GG72" s="7">
        <v>0.5</v>
      </c>
      <c r="GH72" s="3">
        <v>12</v>
      </c>
      <c r="GI72" s="7">
        <v>0.6</v>
      </c>
    </row>
    <row r="73" spans="1:191" x14ac:dyDescent="0.25">
      <c r="A73" s="3" t="s">
        <v>75</v>
      </c>
      <c r="B73" s="4">
        <v>161</v>
      </c>
      <c r="C73" s="7">
        <v>0.80100000000000005</v>
      </c>
      <c r="D73" s="4">
        <v>140</v>
      </c>
      <c r="E73" s="7">
        <v>0.83799999999999997</v>
      </c>
      <c r="F73" s="4">
        <v>146</v>
      </c>
      <c r="G73" s="7">
        <v>0.95399999999999996</v>
      </c>
      <c r="H73" s="4">
        <v>131</v>
      </c>
      <c r="I73" s="7">
        <v>0.94899999999999995</v>
      </c>
      <c r="J73" s="4">
        <v>172</v>
      </c>
      <c r="K73" s="7">
        <v>0.92500000000000004</v>
      </c>
      <c r="L73" s="4">
        <v>137</v>
      </c>
      <c r="M73" s="7">
        <v>0.96499999999999997</v>
      </c>
      <c r="N73" s="4">
        <v>127</v>
      </c>
      <c r="O73" s="7">
        <v>0.93400000000000005</v>
      </c>
      <c r="P73" s="4">
        <v>164</v>
      </c>
      <c r="Q73" s="7">
        <v>0.94799999999999995</v>
      </c>
      <c r="R73" s="4">
        <v>168</v>
      </c>
      <c r="S73" s="7">
        <v>0.91300000000000003</v>
      </c>
      <c r="T73" s="4">
        <v>174</v>
      </c>
      <c r="U73" s="7">
        <v>0.97199999999999998</v>
      </c>
      <c r="V73" s="4">
        <v>171</v>
      </c>
      <c r="W73" s="7">
        <v>0.97699999999999998</v>
      </c>
      <c r="X73" s="4">
        <v>146</v>
      </c>
      <c r="Y73" s="7">
        <v>0.95399999999999996</v>
      </c>
      <c r="Z73" s="4">
        <v>186</v>
      </c>
      <c r="AA73" s="7">
        <v>0.93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152</v>
      </c>
      <c r="AG73" s="7">
        <v>0.93300000000000005</v>
      </c>
      <c r="AH73" s="4">
        <v>159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142</v>
      </c>
      <c r="AY73" s="7">
        <v>0.79800000000000004</v>
      </c>
      <c r="AZ73" s="4">
        <v>132</v>
      </c>
      <c r="BA73" s="7">
        <v>0.81</v>
      </c>
      <c r="BB73" s="4">
        <v>127</v>
      </c>
      <c r="BC73" s="7">
        <v>0.751</v>
      </c>
      <c r="BD73" s="4">
        <v>127</v>
      </c>
      <c r="BE73" s="7">
        <v>0.80900000000000005</v>
      </c>
      <c r="BF73" s="4">
        <v>133</v>
      </c>
      <c r="BG73" s="7">
        <v>0.76</v>
      </c>
      <c r="BH73" s="4">
        <v>127</v>
      </c>
      <c r="BI73" s="7">
        <v>0.81399999999999995</v>
      </c>
      <c r="BJ73" s="4">
        <v>128</v>
      </c>
      <c r="BK73" s="7">
        <v>0.83699999999999997</v>
      </c>
      <c r="BL73" s="4">
        <v>117</v>
      </c>
      <c r="BM73" s="7">
        <v>0.82399999999999995</v>
      </c>
      <c r="BN73" s="4">
        <v>158</v>
      </c>
      <c r="BO73" s="7">
        <v>0.81</v>
      </c>
      <c r="BP73" s="4">
        <v>134</v>
      </c>
      <c r="BQ73" s="7">
        <v>0.83199999999999996</v>
      </c>
      <c r="BR73" s="4">
        <v>149</v>
      </c>
      <c r="BS73" s="7">
        <v>0.81899999999999995</v>
      </c>
      <c r="BT73" s="4">
        <v>123</v>
      </c>
      <c r="BU73" s="7">
        <v>0.82</v>
      </c>
      <c r="BV73" s="4">
        <v>155</v>
      </c>
      <c r="BW73" s="7">
        <v>0.83799999999999997</v>
      </c>
      <c r="BX73" s="4">
        <v>128</v>
      </c>
      <c r="BY73" s="7">
        <v>0.80500000000000005</v>
      </c>
      <c r="BZ73" s="4">
        <v>133</v>
      </c>
      <c r="CA73" s="7">
        <v>0.76</v>
      </c>
      <c r="CB73" s="4">
        <v>118</v>
      </c>
      <c r="CC73" s="7">
        <v>0.78700000000000003</v>
      </c>
      <c r="CD73" s="4">
        <v>135</v>
      </c>
      <c r="CE73" s="7">
        <v>0.79900000000000004</v>
      </c>
      <c r="CF73" s="4">
        <v>120</v>
      </c>
      <c r="CG73" s="7">
        <v>0.76900000000000002</v>
      </c>
      <c r="CH73" s="4">
        <v>127</v>
      </c>
      <c r="CI73" s="7">
        <v>0.83</v>
      </c>
      <c r="CJ73" s="4">
        <v>130</v>
      </c>
      <c r="CK73" s="7">
        <v>0.82799999999999996</v>
      </c>
      <c r="CL73" s="4">
        <v>158</v>
      </c>
      <c r="CM73" s="7">
        <v>0.77500000000000002</v>
      </c>
      <c r="CN73" s="4">
        <v>123</v>
      </c>
      <c r="CO73" s="7">
        <v>0.77800000000000002</v>
      </c>
      <c r="CP73" s="4">
        <v>138</v>
      </c>
      <c r="CQ73" s="7">
        <v>0.82099999999999995</v>
      </c>
      <c r="CR73" s="4">
        <v>126</v>
      </c>
      <c r="CS73" s="7">
        <v>0.82899999999999996</v>
      </c>
      <c r="CT73" s="4">
        <v>146</v>
      </c>
      <c r="CU73" s="7">
        <v>0.76400000000000001</v>
      </c>
      <c r="CV73" s="4">
        <v>140</v>
      </c>
      <c r="CW73" s="7">
        <v>0.77300000000000002</v>
      </c>
      <c r="CX73" s="4">
        <v>145</v>
      </c>
      <c r="CY73" s="7">
        <v>0.81899999999999995</v>
      </c>
      <c r="CZ73" s="4">
        <v>106</v>
      </c>
      <c r="DA73" s="7">
        <v>0.72599999999999998</v>
      </c>
      <c r="DB73" s="4">
        <v>113</v>
      </c>
      <c r="DC73" s="7">
        <v>0.68500000000000005</v>
      </c>
      <c r="DD73" s="4">
        <v>131</v>
      </c>
      <c r="DE73" s="7">
        <v>0.76600000000000001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136</v>
      </c>
      <c r="DK73" s="7">
        <v>0.69399999999999995</v>
      </c>
      <c r="DL73" s="4">
        <v>120</v>
      </c>
      <c r="DM73" s="7">
        <v>0.68200000000000005</v>
      </c>
      <c r="DN73" s="4">
        <v>145</v>
      </c>
      <c r="DO73" s="7">
        <v>0.79700000000000004</v>
      </c>
      <c r="DP73" s="4">
        <v>130</v>
      </c>
      <c r="DQ73" s="7">
        <v>0.73399999999999999</v>
      </c>
      <c r="DR73" s="4">
        <v>144</v>
      </c>
      <c r="DS73" s="7">
        <v>0.77800000000000002</v>
      </c>
      <c r="DT73" s="4">
        <v>156</v>
      </c>
      <c r="DU73" s="7">
        <v>0.76100000000000001</v>
      </c>
      <c r="DV73" s="4">
        <v>158</v>
      </c>
      <c r="DW73" s="7">
        <v>0.77500000000000002</v>
      </c>
      <c r="DX73" s="4">
        <v>166</v>
      </c>
      <c r="DY73" s="7">
        <v>0.81</v>
      </c>
      <c r="DZ73" s="4">
        <v>141</v>
      </c>
      <c r="EA73" s="7">
        <v>0.68100000000000005</v>
      </c>
      <c r="EB73" s="4">
        <v>141</v>
      </c>
      <c r="EC73" s="7">
        <v>0.75800000000000001</v>
      </c>
      <c r="ED73" s="4">
        <v>157</v>
      </c>
      <c r="EE73" s="7">
        <v>0.78500000000000003</v>
      </c>
      <c r="EF73" s="4">
        <v>132</v>
      </c>
      <c r="EG73" s="7">
        <v>0.72099999999999997</v>
      </c>
      <c r="EH73" s="4">
        <v>144</v>
      </c>
      <c r="EI73" s="8">
        <v>0.68600000000000005</v>
      </c>
      <c r="EJ73" s="4">
        <v>136</v>
      </c>
      <c r="EK73" s="7">
        <v>0.73499999999999999</v>
      </c>
      <c r="EL73" s="4">
        <v>140</v>
      </c>
      <c r="EM73" s="7">
        <v>0.72899999999999998</v>
      </c>
      <c r="EN73" s="4">
        <v>117</v>
      </c>
      <c r="EO73" s="7">
        <v>0.75</v>
      </c>
      <c r="EP73" s="4">
        <v>112</v>
      </c>
      <c r="EQ73" s="7">
        <v>0.63300000000000001</v>
      </c>
      <c r="ER73" s="4">
        <v>116</v>
      </c>
      <c r="ES73" s="7">
        <v>0.67100000000000004</v>
      </c>
      <c r="ET73" s="4">
        <v>117</v>
      </c>
      <c r="EU73" s="7">
        <v>0.66500000000000004</v>
      </c>
      <c r="EV73" s="4">
        <v>92</v>
      </c>
      <c r="EW73" s="7">
        <v>0.65700000000000003</v>
      </c>
      <c r="EX73" s="4">
        <v>105</v>
      </c>
      <c r="EY73" s="7">
        <v>0.53600000000000003</v>
      </c>
      <c r="EZ73" s="4">
        <v>99</v>
      </c>
      <c r="FA73" s="7">
        <v>0.53500000000000003</v>
      </c>
      <c r="FB73" s="4">
        <v>99</v>
      </c>
      <c r="FC73" s="7">
        <v>0.57899999999999996</v>
      </c>
      <c r="FD73" s="3">
        <v>91</v>
      </c>
      <c r="FE73" s="7">
        <v>0.53200000000000003</v>
      </c>
      <c r="FF73" s="3">
        <v>102</v>
      </c>
      <c r="FG73" s="7">
        <v>0.52300000000000002</v>
      </c>
      <c r="FH73" s="3">
        <v>88</v>
      </c>
      <c r="FI73" s="7">
        <v>0.51800000000000002</v>
      </c>
      <c r="FJ73" s="3">
        <v>97</v>
      </c>
      <c r="FK73" s="7">
        <v>0.57399999999999995</v>
      </c>
      <c r="FL73" s="3">
        <v>73</v>
      </c>
      <c r="FM73" s="7">
        <v>0.47099999999999997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0.38200000000000001</v>
      </c>
      <c r="FT73" s="3">
        <v>41</v>
      </c>
      <c r="FU73" s="7">
        <v>0.27900000000000003</v>
      </c>
      <c r="FV73" s="3">
        <v>34</v>
      </c>
      <c r="FW73" s="7">
        <v>0.20699999999999999</v>
      </c>
      <c r="FX73" s="3">
        <v>30</v>
      </c>
      <c r="FY73" s="7">
        <v>0.216</v>
      </c>
      <c r="FZ73" s="3">
        <v>37</v>
      </c>
      <c r="GA73" s="7">
        <v>0.253</v>
      </c>
      <c r="GB73" s="3">
        <v>31</v>
      </c>
      <c r="GC73" s="7">
        <v>0.221</v>
      </c>
      <c r="GD73" s="3">
        <v>31</v>
      </c>
      <c r="GE73" s="7">
        <v>0.20399999999999999</v>
      </c>
      <c r="GF73" s="3">
        <v>45</v>
      </c>
      <c r="GG73" s="7">
        <v>0.27100000000000002</v>
      </c>
      <c r="GH73" s="3">
        <v>49</v>
      </c>
      <c r="GI73" s="7">
        <v>0.33600000000000002</v>
      </c>
    </row>
    <row r="74" spans="1:191" x14ac:dyDescent="0.25">
      <c r="A74" s="3" t="s">
        <v>76</v>
      </c>
      <c r="B74" s="4">
        <v>269</v>
      </c>
      <c r="C74" s="7">
        <v>0.72499999999999998</v>
      </c>
      <c r="D74" s="4">
        <v>155</v>
      </c>
      <c r="E74" s="7">
        <v>0.62</v>
      </c>
      <c r="F74" s="4">
        <v>196</v>
      </c>
      <c r="G74" s="7">
        <v>0.77500000000000002</v>
      </c>
      <c r="H74" s="4">
        <v>211</v>
      </c>
      <c r="I74" s="7">
        <v>0.81799999999999995</v>
      </c>
      <c r="J74" s="4">
        <v>241</v>
      </c>
      <c r="K74" s="7">
        <v>0.79</v>
      </c>
      <c r="L74" s="4">
        <v>204</v>
      </c>
      <c r="M74" s="7">
        <v>0.76400000000000001</v>
      </c>
      <c r="N74" s="4">
        <v>224</v>
      </c>
      <c r="O74" s="7">
        <v>0.86799999999999999</v>
      </c>
      <c r="P74" s="4">
        <v>221</v>
      </c>
      <c r="Q74" s="7">
        <v>0.88400000000000001</v>
      </c>
      <c r="R74" s="4">
        <v>252</v>
      </c>
      <c r="S74" s="7">
        <v>0.78300000000000003</v>
      </c>
      <c r="T74" s="4">
        <v>174</v>
      </c>
      <c r="U74" s="7">
        <v>0.78400000000000003</v>
      </c>
      <c r="V74" s="4">
        <v>210</v>
      </c>
      <c r="W74" s="7">
        <v>0.74199999999999999</v>
      </c>
      <c r="X74" s="4">
        <v>208</v>
      </c>
      <c r="Y74" s="7">
        <v>0.69099999999999995</v>
      </c>
      <c r="Z74" s="4">
        <v>251</v>
      </c>
      <c r="AA74" s="7">
        <v>0.71099999999999997</v>
      </c>
      <c r="AB74" s="4">
        <v>153</v>
      </c>
      <c r="AC74" s="7">
        <v>0.68</v>
      </c>
      <c r="AD74" s="4">
        <v>189</v>
      </c>
      <c r="AE74" s="7">
        <v>0.68</v>
      </c>
      <c r="AF74" s="4">
        <v>172</v>
      </c>
      <c r="AG74" s="7">
        <v>0.61</v>
      </c>
      <c r="AH74" s="4">
        <v>229</v>
      </c>
      <c r="AI74" s="7">
        <v>0.63300000000000001</v>
      </c>
      <c r="AJ74" s="4">
        <v>162</v>
      </c>
      <c r="AK74" s="7">
        <v>0.625</v>
      </c>
      <c r="AL74" s="4">
        <v>148</v>
      </c>
      <c r="AM74" s="7">
        <v>0.53800000000000003</v>
      </c>
      <c r="AN74" s="4">
        <v>149</v>
      </c>
      <c r="AO74" s="7">
        <v>0.54600000000000004</v>
      </c>
      <c r="AP74" s="4">
        <v>214</v>
      </c>
      <c r="AQ74" s="7">
        <v>0.59299999999999997</v>
      </c>
      <c r="AR74" s="4">
        <v>140</v>
      </c>
      <c r="AS74" s="7">
        <v>0.52800000000000002</v>
      </c>
      <c r="AT74" s="4">
        <v>155</v>
      </c>
      <c r="AU74" s="7">
        <v>0.60099999999999998</v>
      </c>
      <c r="AV74" s="4">
        <v>171</v>
      </c>
      <c r="AW74" s="7">
        <v>0.57599999999999996</v>
      </c>
      <c r="AX74" s="4">
        <v>198</v>
      </c>
      <c r="AY74" s="7">
        <v>0.53700000000000003</v>
      </c>
      <c r="AZ74" s="4">
        <v>153</v>
      </c>
      <c r="BA74" s="7">
        <v>0.627</v>
      </c>
      <c r="BB74" s="4">
        <v>150</v>
      </c>
      <c r="BC74" s="7">
        <v>0.54500000000000004</v>
      </c>
      <c r="BD74" s="4">
        <v>158</v>
      </c>
      <c r="BE74" s="7">
        <v>0.54100000000000004</v>
      </c>
      <c r="BF74" s="4">
        <v>188</v>
      </c>
      <c r="BG74" s="7">
        <v>0.55500000000000005</v>
      </c>
      <c r="BH74" s="4">
        <v>165</v>
      </c>
      <c r="BI74" s="7">
        <v>0.61099999999999999</v>
      </c>
      <c r="BJ74" s="4">
        <v>163</v>
      </c>
      <c r="BK74" s="7">
        <v>0.60399999999999998</v>
      </c>
      <c r="BL74" s="4">
        <v>183</v>
      </c>
      <c r="BM74" s="7">
        <v>0.59599999999999997</v>
      </c>
      <c r="BN74" s="4">
        <v>199</v>
      </c>
      <c r="BO74" s="7">
        <v>0.52</v>
      </c>
      <c r="BP74" s="4">
        <v>155</v>
      </c>
      <c r="BQ74" s="7">
        <v>0.52400000000000002</v>
      </c>
      <c r="BR74" s="4">
        <v>160</v>
      </c>
      <c r="BS74" s="7">
        <v>0.54100000000000004</v>
      </c>
      <c r="BT74" s="4">
        <v>173</v>
      </c>
      <c r="BU74" s="7">
        <v>0.54100000000000004</v>
      </c>
      <c r="BV74" s="4">
        <v>181</v>
      </c>
      <c r="BW74" s="7">
        <v>0.54700000000000004</v>
      </c>
      <c r="BX74" s="4">
        <v>150</v>
      </c>
      <c r="BY74" s="7">
        <v>0.503</v>
      </c>
      <c r="BZ74" s="4">
        <v>128</v>
      </c>
      <c r="CA74" s="7">
        <v>0.42399999999999999</v>
      </c>
      <c r="CB74" s="4">
        <v>90</v>
      </c>
      <c r="CC74" s="7">
        <v>0.36099999999999999</v>
      </c>
      <c r="CD74" s="4">
        <v>93</v>
      </c>
      <c r="CE74" s="7">
        <v>0.316</v>
      </c>
      <c r="CF74" s="4">
        <v>96</v>
      </c>
      <c r="CG74" s="7">
        <v>0.35699999999999998</v>
      </c>
      <c r="CH74" s="4">
        <v>84</v>
      </c>
      <c r="CI74" s="7">
        <v>0.318</v>
      </c>
      <c r="CJ74" s="4">
        <v>103</v>
      </c>
      <c r="CK74" s="7">
        <v>0.307</v>
      </c>
      <c r="CL74" s="4">
        <v>97</v>
      </c>
      <c r="CM74" s="7">
        <v>0.29499999999999998</v>
      </c>
      <c r="CN74" s="4">
        <v>89</v>
      </c>
      <c r="CO74" s="7">
        <v>0.29599999999999999</v>
      </c>
      <c r="CP74" s="4">
        <v>93</v>
      </c>
      <c r="CQ74" s="7">
        <v>0.28599999999999998</v>
      </c>
      <c r="CR74" s="4">
        <v>106</v>
      </c>
      <c r="CS74" s="7">
        <v>0.32300000000000001</v>
      </c>
      <c r="CT74" s="4">
        <v>126</v>
      </c>
      <c r="CU74" s="7">
        <v>0.33100000000000002</v>
      </c>
      <c r="CV74" s="4">
        <v>122</v>
      </c>
      <c r="CW74" s="7">
        <v>0.32600000000000001</v>
      </c>
      <c r="CX74" s="4">
        <v>148</v>
      </c>
      <c r="CY74" s="7">
        <v>0.41199999999999998</v>
      </c>
      <c r="CZ74" s="4">
        <v>135</v>
      </c>
      <c r="DA74" s="7">
        <v>0.373</v>
      </c>
      <c r="DB74" s="4">
        <v>144</v>
      </c>
      <c r="DC74" s="7">
        <v>0.36899999999999999</v>
      </c>
      <c r="DD74" s="4">
        <v>148</v>
      </c>
      <c r="DE74" s="7">
        <v>0.39700000000000002</v>
      </c>
      <c r="DF74" s="3">
        <v>148</v>
      </c>
      <c r="DG74" s="7">
        <v>0.43099999999999999</v>
      </c>
      <c r="DH74" s="4">
        <v>161</v>
      </c>
      <c r="DI74" s="7">
        <v>0.41799999999999998</v>
      </c>
      <c r="DJ74" s="4">
        <v>176</v>
      </c>
      <c r="DK74" s="7">
        <v>0.40400000000000003</v>
      </c>
      <c r="DL74" s="4">
        <v>149</v>
      </c>
      <c r="DM74" s="7">
        <v>0.46600000000000003</v>
      </c>
      <c r="DN74" s="4">
        <v>184</v>
      </c>
      <c r="DO74" s="7">
        <v>0.51300000000000001</v>
      </c>
      <c r="DP74" s="4">
        <v>196</v>
      </c>
      <c r="DQ74" s="7">
        <v>0.51700000000000002</v>
      </c>
      <c r="DR74" s="4">
        <v>149</v>
      </c>
      <c r="DS74" s="7">
        <v>0.432</v>
      </c>
      <c r="DT74" s="4">
        <v>144</v>
      </c>
      <c r="DU74" s="7">
        <v>0.46600000000000003</v>
      </c>
      <c r="DV74" s="4">
        <v>186</v>
      </c>
      <c r="DW74" s="7">
        <v>0.50800000000000001</v>
      </c>
      <c r="DX74" s="4">
        <v>169</v>
      </c>
      <c r="DY74" s="7">
        <v>0.499</v>
      </c>
      <c r="DZ74" s="4">
        <v>172</v>
      </c>
      <c r="EA74" s="7">
        <v>0.438</v>
      </c>
      <c r="EB74" s="4">
        <v>147</v>
      </c>
      <c r="EC74" s="7">
        <v>0.45700000000000002</v>
      </c>
      <c r="ED74" s="4">
        <v>170</v>
      </c>
      <c r="EE74" s="7">
        <v>0.48299999999999998</v>
      </c>
      <c r="EF74" s="4">
        <v>144</v>
      </c>
      <c r="EG74" s="7">
        <v>0.42</v>
      </c>
      <c r="EH74" s="4">
        <v>168</v>
      </c>
      <c r="EI74" s="8">
        <v>0.442</v>
      </c>
      <c r="EJ74" s="4">
        <v>132</v>
      </c>
      <c r="EK74" s="7">
        <v>0.46500000000000002</v>
      </c>
      <c r="EL74" s="4">
        <v>129</v>
      </c>
      <c r="EM74" s="7">
        <v>0.433</v>
      </c>
      <c r="EN74" s="4">
        <v>143</v>
      </c>
      <c r="EO74" s="7">
        <v>0.48099999999999998</v>
      </c>
      <c r="EP74" s="4">
        <v>131</v>
      </c>
      <c r="EQ74" s="7">
        <v>0.379</v>
      </c>
      <c r="ER74" s="4">
        <v>135</v>
      </c>
      <c r="ES74" s="7">
        <v>0.45900000000000002</v>
      </c>
      <c r="ET74" s="4">
        <v>112</v>
      </c>
      <c r="EU74" s="7">
        <v>0.40699999999999997</v>
      </c>
      <c r="EV74" s="4">
        <v>86</v>
      </c>
      <c r="EW74" s="7">
        <v>0.33700000000000002</v>
      </c>
      <c r="EX74" s="4">
        <v>69</v>
      </c>
      <c r="EY74" s="7">
        <v>0.24299999999999999</v>
      </c>
      <c r="EZ74" s="4">
        <v>80</v>
      </c>
      <c r="FA74" s="7">
        <v>0.28699999999999998</v>
      </c>
      <c r="FB74" s="4">
        <v>79</v>
      </c>
      <c r="FC74" s="7">
        <v>0.33100000000000002</v>
      </c>
      <c r="FD74" s="3">
        <v>69</v>
      </c>
      <c r="FE74" s="7">
        <v>0.28799999999999998</v>
      </c>
      <c r="FF74" s="3">
        <v>69</v>
      </c>
      <c r="FG74" s="7">
        <v>0.24099999999999999</v>
      </c>
      <c r="FH74" s="3">
        <v>61</v>
      </c>
      <c r="FI74" s="7">
        <v>0.27200000000000002</v>
      </c>
      <c r="FJ74" s="3">
        <v>64</v>
      </c>
      <c r="FK74" s="7">
        <v>0.27400000000000002</v>
      </c>
      <c r="FL74" s="3">
        <v>43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43</v>
      </c>
      <c r="FS74" s="7">
        <v>0.19500000000000001</v>
      </c>
      <c r="FT74" s="3">
        <v>31</v>
      </c>
      <c r="FU74" s="7">
        <v>0.14299999999999999</v>
      </c>
      <c r="FV74" s="3">
        <v>22</v>
      </c>
      <c r="FW74" s="7">
        <v>0.108</v>
      </c>
      <c r="FX74" s="3">
        <v>17</v>
      </c>
      <c r="FY74" s="7">
        <v>8.2000000000000003E-2</v>
      </c>
      <c r="FZ74" s="3">
        <v>27</v>
      </c>
      <c r="GA74" s="7">
        <v>0.11</v>
      </c>
      <c r="GB74" s="3">
        <v>23</v>
      </c>
      <c r="GC74" s="7">
        <v>0.111</v>
      </c>
      <c r="GD74" s="3">
        <v>9</v>
      </c>
      <c r="GE74" s="7">
        <v>0.04</v>
      </c>
      <c r="GF74" s="3">
        <v>12</v>
      </c>
      <c r="GG74" s="7">
        <v>6.4000000000000001E-2</v>
      </c>
      <c r="GH74" s="3">
        <v>22</v>
      </c>
      <c r="GI74" s="7">
        <v>0.1</v>
      </c>
    </row>
    <row r="75" spans="1:191" x14ac:dyDescent="0.25">
      <c r="A75" s="3" t="s">
        <v>77</v>
      </c>
      <c r="B75" s="4">
        <v>328</v>
      </c>
      <c r="C75" s="7">
        <v>0.91400000000000003</v>
      </c>
      <c r="D75" s="4">
        <v>239</v>
      </c>
      <c r="E75" s="7">
        <v>0.91600000000000004</v>
      </c>
      <c r="F75" s="4">
        <v>239</v>
      </c>
      <c r="G75" s="7">
        <v>0.90200000000000002</v>
      </c>
      <c r="H75" s="4">
        <v>242</v>
      </c>
      <c r="I75" s="7">
        <v>0.93100000000000005</v>
      </c>
      <c r="J75" s="4">
        <v>254</v>
      </c>
      <c r="K75" s="7">
        <v>0.93700000000000006</v>
      </c>
      <c r="L75" s="4">
        <v>248</v>
      </c>
      <c r="M75" s="7">
        <v>0.95</v>
      </c>
      <c r="N75" s="4">
        <v>239</v>
      </c>
      <c r="O75" s="7">
        <v>0.98399999999999999</v>
      </c>
      <c r="P75" s="4">
        <v>234</v>
      </c>
      <c r="Q75" s="7">
        <v>0.95899999999999996</v>
      </c>
      <c r="R75" s="4">
        <v>268</v>
      </c>
      <c r="S75" s="7">
        <v>0.90800000000000003</v>
      </c>
      <c r="T75" s="4">
        <v>226</v>
      </c>
      <c r="U75" s="7">
        <v>0.92600000000000005</v>
      </c>
      <c r="V75" s="4">
        <v>215</v>
      </c>
      <c r="W75" s="7">
        <v>0.90700000000000003</v>
      </c>
      <c r="X75" s="4">
        <v>233</v>
      </c>
      <c r="Y75" s="7">
        <v>0.91700000000000004</v>
      </c>
      <c r="Z75" s="4">
        <v>225</v>
      </c>
      <c r="AA75" s="7">
        <v>0.9</v>
      </c>
      <c r="AB75" s="4">
        <v>209</v>
      </c>
      <c r="AC75" s="7">
        <v>0.88200000000000001</v>
      </c>
      <c r="AD75" s="4">
        <v>216</v>
      </c>
      <c r="AE75" s="7">
        <v>0.91100000000000003</v>
      </c>
      <c r="AF75" s="4">
        <v>237</v>
      </c>
      <c r="AG75" s="7">
        <v>0.89100000000000001</v>
      </c>
      <c r="AH75" s="4">
        <v>212</v>
      </c>
      <c r="AI75" s="7">
        <v>0.872</v>
      </c>
      <c r="AJ75" s="4">
        <v>204</v>
      </c>
      <c r="AK75" s="7">
        <v>0.91100000000000003</v>
      </c>
      <c r="AL75" s="4">
        <v>231</v>
      </c>
      <c r="AM75" s="7">
        <v>0.84899999999999998</v>
      </c>
      <c r="AN75" s="4">
        <v>228</v>
      </c>
      <c r="AO75" s="7">
        <v>0.89400000000000002</v>
      </c>
      <c r="AP75" s="4">
        <v>234</v>
      </c>
      <c r="AQ75" s="7">
        <v>0.9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187</v>
      </c>
      <c r="AW75" s="7">
        <v>0.86599999999999999</v>
      </c>
      <c r="AX75" s="4">
        <v>263</v>
      </c>
      <c r="AY75" s="7">
        <v>0.90100000000000002</v>
      </c>
      <c r="AZ75" s="4">
        <v>213</v>
      </c>
      <c r="BA75" s="7">
        <v>0.89500000000000002</v>
      </c>
      <c r="BB75" s="4">
        <v>200</v>
      </c>
      <c r="BC75" s="7">
        <v>0.88100000000000001</v>
      </c>
      <c r="BD75" s="4">
        <v>194</v>
      </c>
      <c r="BE75" s="7">
        <v>0.86199999999999999</v>
      </c>
      <c r="BF75" s="4">
        <v>212</v>
      </c>
      <c r="BG75" s="7">
        <v>0.78200000000000003</v>
      </c>
      <c r="BH75" s="4">
        <v>237</v>
      </c>
      <c r="BI75" s="7">
        <v>0.89400000000000002</v>
      </c>
      <c r="BJ75" s="4">
        <v>235</v>
      </c>
      <c r="BK75" s="7">
        <v>0.86699999999999999</v>
      </c>
      <c r="BL75" s="4">
        <v>194</v>
      </c>
      <c r="BM75" s="7">
        <v>0.83599999999999997</v>
      </c>
      <c r="BN75" s="4">
        <v>197</v>
      </c>
      <c r="BO75" s="7">
        <v>0.75800000000000001</v>
      </c>
      <c r="BP75" s="4">
        <v>231</v>
      </c>
      <c r="BQ75" s="7">
        <v>0.85199999999999998</v>
      </c>
      <c r="BR75" s="4">
        <v>222</v>
      </c>
      <c r="BS75" s="7">
        <v>0.78700000000000003</v>
      </c>
      <c r="BT75" s="4">
        <v>176</v>
      </c>
      <c r="BU75" s="7">
        <v>0.749</v>
      </c>
      <c r="BV75" s="4">
        <v>265</v>
      </c>
      <c r="BW75" s="7">
        <v>0.82</v>
      </c>
      <c r="BX75" s="4">
        <v>198</v>
      </c>
      <c r="BY75" s="7">
        <v>0.73299999999999998</v>
      </c>
      <c r="BZ75" s="4">
        <v>193</v>
      </c>
      <c r="CA75" s="7">
        <v>0.78100000000000003</v>
      </c>
      <c r="CB75" s="4">
        <v>202</v>
      </c>
      <c r="CC75" s="7">
        <v>0.73199999999999998</v>
      </c>
      <c r="CD75" s="4">
        <v>207</v>
      </c>
      <c r="CE75" s="7">
        <v>0.745</v>
      </c>
      <c r="CF75" s="4">
        <v>180</v>
      </c>
      <c r="CG75" s="7">
        <v>0.75</v>
      </c>
      <c r="CH75" s="4">
        <v>201</v>
      </c>
      <c r="CI75" s="7">
        <v>0.73099999999999998</v>
      </c>
      <c r="CJ75" s="4">
        <v>186</v>
      </c>
      <c r="CK75" s="7">
        <v>0.69899999999999995</v>
      </c>
      <c r="CL75" s="4">
        <v>217</v>
      </c>
      <c r="CM75" s="7">
        <v>0.69599999999999995</v>
      </c>
      <c r="CN75" s="4">
        <v>181</v>
      </c>
      <c r="CO75" s="7">
        <v>0.69899999999999995</v>
      </c>
      <c r="CP75" s="4">
        <v>205</v>
      </c>
      <c r="CQ75" s="7">
        <v>0.67900000000000005</v>
      </c>
      <c r="CR75" s="4">
        <v>180</v>
      </c>
      <c r="CS75" s="7">
        <v>0.72899999999999998</v>
      </c>
      <c r="CT75" s="4">
        <v>214</v>
      </c>
      <c r="CU75" s="7">
        <v>0.66900000000000004</v>
      </c>
      <c r="CV75" s="4">
        <v>203</v>
      </c>
      <c r="CW75" s="7">
        <v>0.76</v>
      </c>
      <c r="CX75" s="4">
        <v>220</v>
      </c>
      <c r="CY75" s="7">
        <v>0.746</v>
      </c>
      <c r="CZ75" s="4">
        <v>224</v>
      </c>
      <c r="DA75" s="7">
        <v>0.75700000000000001</v>
      </c>
      <c r="DB75" s="4">
        <v>201</v>
      </c>
      <c r="DC75" s="7">
        <v>0.68100000000000005</v>
      </c>
      <c r="DD75" s="4">
        <v>216</v>
      </c>
      <c r="DE75" s="7">
        <v>0.71499999999999997</v>
      </c>
      <c r="DF75" s="3">
        <v>190</v>
      </c>
      <c r="DG75" s="7">
        <v>0.76300000000000001</v>
      </c>
      <c r="DH75" s="4">
        <v>191</v>
      </c>
      <c r="DI75" s="7">
        <v>0.71</v>
      </c>
      <c r="DJ75" s="4">
        <v>234</v>
      </c>
      <c r="DK75" s="7">
        <v>0.71799999999999997</v>
      </c>
      <c r="DL75" s="4">
        <v>219</v>
      </c>
      <c r="DM75" s="7">
        <v>0.71799999999999997</v>
      </c>
      <c r="DN75" s="4">
        <v>229</v>
      </c>
      <c r="DO75" s="7">
        <v>0.753</v>
      </c>
      <c r="DP75" s="4">
        <v>200</v>
      </c>
      <c r="DQ75" s="7">
        <v>0.69699999999999995</v>
      </c>
      <c r="DR75" s="4">
        <v>180</v>
      </c>
      <c r="DS75" s="7">
        <v>0.53900000000000003</v>
      </c>
      <c r="DT75" s="4">
        <v>233</v>
      </c>
      <c r="DU75" s="7">
        <v>0.65600000000000003</v>
      </c>
      <c r="DV75" s="4">
        <v>191</v>
      </c>
      <c r="DW75" s="7">
        <v>0.59699999999999998</v>
      </c>
      <c r="DX75" s="4">
        <v>207</v>
      </c>
      <c r="DY75" s="7">
        <v>0.72099999999999997</v>
      </c>
      <c r="DZ75" s="4">
        <v>204</v>
      </c>
      <c r="EA75" s="7">
        <v>0.62</v>
      </c>
      <c r="EB75" s="4">
        <v>195</v>
      </c>
      <c r="EC75" s="7">
        <v>0.64400000000000002</v>
      </c>
      <c r="ED75" s="4">
        <v>263</v>
      </c>
      <c r="EE75" s="7">
        <v>0.72699999999999998</v>
      </c>
      <c r="EF75" s="4">
        <v>236</v>
      </c>
      <c r="EG75" s="7">
        <v>0.71499999999999997</v>
      </c>
      <c r="EH75" s="4">
        <v>289</v>
      </c>
      <c r="EI75" s="8">
        <v>0.69499999999999995</v>
      </c>
      <c r="EJ75" s="4">
        <v>237</v>
      </c>
      <c r="EK75" s="7">
        <v>0.73099999999999998</v>
      </c>
      <c r="EL75" s="4">
        <v>239</v>
      </c>
      <c r="EM75" s="7">
        <v>0.73099999999999998</v>
      </c>
      <c r="EN75" s="4">
        <v>238</v>
      </c>
      <c r="EO75" s="7">
        <v>0.74099999999999999</v>
      </c>
      <c r="EP75" s="4">
        <v>294</v>
      </c>
      <c r="EQ75" s="7">
        <v>0.73299999999999998</v>
      </c>
      <c r="ER75" s="4">
        <v>253</v>
      </c>
      <c r="ES75" s="7">
        <v>0.751</v>
      </c>
      <c r="ET75" s="4">
        <v>254</v>
      </c>
      <c r="EU75" s="7">
        <v>0.77700000000000002</v>
      </c>
      <c r="EV75" s="4">
        <v>234</v>
      </c>
      <c r="EW75" s="7">
        <v>0.78500000000000003</v>
      </c>
      <c r="EX75" s="4">
        <v>223</v>
      </c>
      <c r="EY75" s="7">
        <v>0.69299999999999995</v>
      </c>
      <c r="EZ75" s="4">
        <v>193</v>
      </c>
      <c r="FA75" s="7">
        <v>0.67500000000000004</v>
      </c>
      <c r="FB75" s="4">
        <v>181</v>
      </c>
      <c r="FC75" s="7">
        <v>0.66500000000000004</v>
      </c>
      <c r="FD75" s="3">
        <v>183</v>
      </c>
      <c r="FE75" s="7">
        <v>0.68</v>
      </c>
      <c r="FF75" s="3">
        <v>174</v>
      </c>
      <c r="FG75" s="7">
        <v>0.626</v>
      </c>
      <c r="FH75" s="3">
        <v>143</v>
      </c>
      <c r="FI75" s="7">
        <v>0.60899999999999999</v>
      </c>
      <c r="FJ75" s="3">
        <v>134</v>
      </c>
      <c r="FK75" s="7">
        <v>0.54500000000000004</v>
      </c>
      <c r="FL75" s="3">
        <v>119</v>
      </c>
      <c r="FM75" s="7">
        <v>0.50600000000000001</v>
      </c>
      <c r="FN75" s="3">
        <v>128</v>
      </c>
      <c r="FO75" s="7">
        <v>0.44900000000000001</v>
      </c>
      <c r="FP75" s="3">
        <v>90</v>
      </c>
      <c r="FQ75" s="7">
        <v>0.41499999999999998</v>
      </c>
      <c r="FR75" s="3">
        <v>112</v>
      </c>
      <c r="FS75" s="7">
        <v>0.45900000000000002</v>
      </c>
      <c r="FT75" s="3">
        <v>73</v>
      </c>
      <c r="FU75" s="7">
        <v>0.32</v>
      </c>
      <c r="FV75" s="3">
        <v>66</v>
      </c>
      <c r="FW75" s="7">
        <v>0.26400000000000001</v>
      </c>
      <c r="FX75" s="3">
        <v>65</v>
      </c>
      <c r="FY75" s="7">
        <v>0.25800000000000001</v>
      </c>
      <c r="FZ75" s="3">
        <v>66</v>
      </c>
      <c r="GA75" s="7">
        <v>0.28899999999999998</v>
      </c>
      <c r="GB75" s="3">
        <v>72</v>
      </c>
      <c r="GC75" s="7">
        <v>0.30299999999999999</v>
      </c>
      <c r="GD75" s="3">
        <v>68</v>
      </c>
      <c r="GE75" s="7">
        <v>0.24099999999999999</v>
      </c>
      <c r="GF75" s="3">
        <v>70</v>
      </c>
      <c r="GG75" s="7">
        <v>0.29499999999999998</v>
      </c>
      <c r="GH75" s="3">
        <v>77</v>
      </c>
      <c r="GI75" s="7">
        <v>0.36199999999999999</v>
      </c>
    </row>
    <row r="76" spans="1:191" x14ac:dyDescent="0.25">
      <c r="A76" s="3" t="s">
        <v>78</v>
      </c>
      <c r="B76" s="4">
        <v>12</v>
      </c>
      <c r="C76" s="7">
        <v>0.92300000000000004</v>
      </c>
      <c r="D76" s="4">
        <v>11</v>
      </c>
      <c r="E76" s="7">
        <v>1</v>
      </c>
      <c r="F76" s="4">
        <v>8</v>
      </c>
      <c r="G76" s="7">
        <v>1</v>
      </c>
      <c r="H76" s="4">
        <v>7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8</v>
      </c>
      <c r="S76" s="7">
        <v>1</v>
      </c>
      <c r="T76" s="4">
        <v>5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10</v>
      </c>
      <c r="CQ76" s="7">
        <v>1</v>
      </c>
      <c r="CR76" s="4">
        <v>7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8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11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8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11</v>
      </c>
      <c r="FQ76" s="7">
        <v>0.91700000000000004</v>
      </c>
      <c r="FR76" s="3">
        <v>9</v>
      </c>
      <c r="FS76" s="7">
        <v>1</v>
      </c>
      <c r="FT76" s="3">
        <v>10</v>
      </c>
      <c r="FU76" s="7">
        <v>1</v>
      </c>
      <c r="FV76" s="3">
        <v>5</v>
      </c>
      <c r="FW76" s="7">
        <v>1</v>
      </c>
      <c r="FX76" s="3">
        <v>6</v>
      </c>
      <c r="FY76" s="7">
        <v>0.85699999999999998</v>
      </c>
      <c r="FZ76" s="3">
        <v>8</v>
      </c>
      <c r="GA76" s="7">
        <v>1</v>
      </c>
      <c r="GB76" s="3">
        <v>7</v>
      </c>
      <c r="GC76" s="7">
        <v>0.875</v>
      </c>
      <c r="GD76" s="3">
        <v>8</v>
      </c>
      <c r="GE76" s="7">
        <v>0.88900000000000001</v>
      </c>
      <c r="GF76" s="3">
        <v>10</v>
      </c>
      <c r="GG76" s="7">
        <v>0.90900000000000003</v>
      </c>
      <c r="GH76" s="3">
        <v>10</v>
      </c>
      <c r="GI76" s="7">
        <v>1</v>
      </c>
    </row>
    <row r="77" spans="1:191" x14ac:dyDescent="0.25">
      <c r="A77" s="3" t="s">
        <v>79</v>
      </c>
      <c r="B77" s="4">
        <v>75</v>
      </c>
      <c r="C77" s="7">
        <v>6.4000000000000001E-2</v>
      </c>
      <c r="D77" s="4">
        <v>40</v>
      </c>
      <c r="E77" s="7">
        <v>4.2999999999999997E-2</v>
      </c>
      <c r="F77" s="4">
        <v>94</v>
      </c>
      <c r="G77" s="7">
        <v>9.8000000000000004E-2</v>
      </c>
      <c r="H77" s="4">
        <v>105</v>
      </c>
      <c r="I77" s="7">
        <v>0.11700000000000001</v>
      </c>
      <c r="J77" s="4">
        <v>91</v>
      </c>
      <c r="K77" s="7">
        <v>8.5000000000000006E-2</v>
      </c>
      <c r="L77" s="4">
        <v>67</v>
      </c>
      <c r="M77" s="7">
        <v>7.8E-2</v>
      </c>
      <c r="N77" s="4">
        <v>198</v>
      </c>
      <c r="O77" s="7">
        <v>0.22</v>
      </c>
      <c r="P77" s="4">
        <v>144</v>
      </c>
      <c r="Q77" s="7">
        <v>0.159</v>
      </c>
      <c r="R77" s="4">
        <v>163</v>
      </c>
      <c r="S77" s="7">
        <v>0.14299999999999999</v>
      </c>
      <c r="T77" s="4">
        <v>137</v>
      </c>
      <c r="U77" s="7">
        <v>0.157</v>
      </c>
      <c r="V77" s="4">
        <v>169</v>
      </c>
      <c r="W77" s="7">
        <v>0.182</v>
      </c>
      <c r="X77" s="4">
        <v>154</v>
      </c>
      <c r="Y77" s="7">
        <v>0.17100000000000001</v>
      </c>
      <c r="Z77" s="4">
        <v>165</v>
      </c>
      <c r="AA77" s="7">
        <v>0.13900000000000001</v>
      </c>
      <c r="AB77" s="4">
        <v>167</v>
      </c>
      <c r="AC77" s="7">
        <v>0.182</v>
      </c>
      <c r="AD77" s="4">
        <v>148</v>
      </c>
      <c r="AE77" s="7">
        <v>0.159</v>
      </c>
      <c r="AF77" s="4">
        <v>169</v>
      </c>
      <c r="AG77" s="7">
        <v>0.17299999999999999</v>
      </c>
      <c r="AH77" s="4">
        <v>183</v>
      </c>
      <c r="AI77" s="7">
        <v>0.14899999999999999</v>
      </c>
      <c r="AJ77" s="4">
        <v>128</v>
      </c>
      <c r="AK77" s="7">
        <v>0.16500000000000001</v>
      </c>
      <c r="AL77" s="4">
        <v>119</v>
      </c>
      <c r="AM77" s="7">
        <v>0.13</v>
      </c>
      <c r="AN77" s="4">
        <v>140</v>
      </c>
      <c r="AO77" s="7">
        <v>0.154</v>
      </c>
      <c r="AP77" s="4">
        <v>118</v>
      </c>
      <c r="AQ77" s="7">
        <v>0.109</v>
      </c>
      <c r="AR77" s="4">
        <v>124</v>
      </c>
      <c r="AS77" s="7">
        <v>0.14699999999999999</v>
      </c>
      <c r="AT77" s="4">
        <v>178</v>
      </c>
      <c r="AU77" s="7">
        <v>0.189</v>
      </c>
      <c r="AV77" s="4">
        <v>133</v>
      </c>
      <c r="AW77" s="7">
        <v>0.152</v>
      </c>
      <c r="AX77" s="4">
        <v>115</v>
      </c>
      <c r="AY77" s="7">
        <v>0.115</v>
      </c>
      <c r="AZ77" s="4">
        <v>97</v>
      </c>
      <c r="BA77" s="7">
        <v>0.121</v>
      </c>
      <c r="BB77" s="4">
        <v>123</v>
      </c>
      <c r="BC77" s="7">
        <v>0.14399999999999999</v>
      </c>
      <c r="BD77" s="4">
        <v>94</v>
      </c>
      <c r="BE77" s="7">
        <v>0.11600000000000001</v>
      </c>
      <c r="BF77" s="4">
        <v>118</v>
      </c>
      <c r="BG77" s="7">
        <v>0.105</v>
      </c>
      <c r="BH77" s="4">
        <v>67</v>
      </c>
      <c r="BI77" s="7">
        <v>8.3000000000000004E-2</v>
      </c>
      <c r="BJ77" s="4">
        <v>79</v>
      </c>
      <c r="BK77" s="7">
        <v>8.7999999999999995E-2</v>
      </c>
      <c r="BL77" s="4">
        <v>37</v>
      </c>
      <c r="BM77" s="7">
        <v>4.3999999999999997E-2</v>
      </c>
      <c r="BN77" s="4">
        <v>63</v>
      </c>
      <c r="BO77" s="7">
        <v>5.2999999999999999E-2</v>
      </c>
      <c r="BP77" s="4">
        <v>35</v>
      </c>
      <c r="BQ77" s="7">
        <v>0.04</v>
      </c>
      <c r="BR77" s="4">
        <v>49</v>
      </c>
      <c r="BS77" s="7">
        <v>5.2999999999999999E-2</v>
      </c>
      <c r="BT77" s="4">
        <v>29</v>
      </c>
      <c r="BU77" s="7">
        <v>3.2000000000000001E-2</v>
      </c>
      <c r="BV77" s="4">
        <v>71</v>
      </c>
      <c r="BW77" s="7">
        <v>5.5E-2</v>
      </c>
      <c r="BX77" s="4">
        <v>27</v>
      </c>
      <c r="BY77" s="7">
        <v>2.5999999999999999E-2</v>
      </c>
      <c r="BZ77" s="4">
        <v>20</v>
      </c>
      <c r="CA77" s="7">
        <v>0.02</v>
      </c>
      <c r="CB77" s="4">
        <v>27</v>
      </c>
      <c r="CC77" s="7">
        <v>2.7E-2</v>
      </c>
      <c r="CD77" s="4">
        <v>47</v>
      </c>
      <c r="CE77" s="7">
        <v>3.5000000000000003E-2</v>
      </c>
      <c r="CF77" s="4">
        <v>22</v>
      </c>
      <c r="CG77" s="7">
        <v>2.1999999999999999E-2</v>
      </c>
      <c r="CH77" s="4">
        <v>29</v>
      </c>
      <c r="CI77" s="7">
        <v>2.5999999999999999E-2</v>
      </c>
      <c r="CJ77" s="4">
        <v>19</v>
      </c>
      <c r="CK77" s="7">
        <v>1.7000000000000001E-2</v>
      </c>
      <c r="CL77" s="4">
        <v>59</v>
      </c>
      <c r="CM77" s="7">
        <v>0.04</v>
      </c>
      <c r="CN77" s="4">
        <v>29</v>
      </c>
      <c r="CO77" s="7">
        <v>2.7E-2</v>
      </c>
      <c r="CP77" s="4">
        <v>23</v>
      </c>
      <c r="CQ77" s="7">
        <v>1.7999999999999999E-2</v>
      </c>
      <c r="CR77" s="4">
        <v>24</v>
      </c>
      <c r="CS77" s="7">
        <v>2.1000000000000001E-2</v>
      </c>
      <c r="CT77" s="4">
        <v>65</v>
      </c>
      <c r="CU77" s="7">
        <v>0.04</v>
      </c>
      <c r="CV77" s="4">
        <v>28</v>
      </c>
      <c r="CW77" s="7">
        <v>2.5000000000000001E-2</v>
      </c>
      <c r="CX77" s="4">
        <v>36</v>
      </c>
      <c r="CY77" s="7">
        <v>0.03</v>
      </c>
      <c r="CZ77" s="4">
        <v>26</v>
      </c>
      <c r="DA77" s="7">
        <v>2.1999999999999999E-2</v>
      </c>
      <c r="DB77" s="4">
        <v>33</v>
      </c>
      <c r="DC77" s="7">
        <v>0.02</v>
      </c>
      <c r="DD77" s="4">
        <v>28</v>
      </c>
      <c r="DE77" s="7">
        <v>2.1999999999999999E-2</v>
      </c>
      <c r="DF77" s="3">
        <v>22</v>
      </c>
      <c r="DG77" s="7">
        <v>1.7999999999999999E-2</v>
      </c>
      <c r="DH77" s="4">
        <v>26</v>
      </c>
      <c r="DI77" s="7">
        <v>2.1000000000000001E-2</v>
      </c>
      <c r="DJ77" s="4">
        <v>56</v>
      </c>
      <c r="DK77" s="7">
        <v>0.03</v>
      </c>
      <c r="DL77" s="4">
        <v>52</v>
      </c>
      <c r="DM77" s="7">
        <v>4.1000000000000002E-2</v>
      </c>
      <c r="DN77" s="4">
        <v>20</v>
      </c>
      <c r="DO77" s="7">
        <v>1.4E-2</v>
      </c>
      <c r="DP77" s="4">
        <v>43</v>
      </c>
      <c r="DQ77" s="7">
        <v>3.3000000000000002E-2</v>
      </c>
      <c r="DR77" s="4">
        <v>37</v>
      </c>
      <c r="DS77" s="7">
        <v>2.1000000000000001E-2</v>
      </c>
      <c r="DT77" s="4">
        <v>38</v>
      </c>
      <c r="DU77" s="7">
        <v>2.9000000000000001E-2</v>
      </c>
      <c r="DV77" s="4">
        <v>36</v>
      </c>
      <c r="DW77" s="7">
        <v>2.5000000000000001E-2</v>
      </c>
      <c r="DX77" s="4">
        <v>61</v>
      </c>
      <c r="DY77" s="7">
        <v>4.2000000000000003E-2</v>
      </c>
      <c r="DZ77" s="4">
        <v>37</v>
      </c>
      <c r="EA77" s="7">
        <v>1.9E-2</v>
      </c>
      <c r="EB77" s="4">
        <v>29</v>
      </c>
      <c r="EC77" s="7">
        <v>0.02</v>
      </c>
      <c r="ED77" s="4">
        <v>24</v>
      </c>
      <c r="EE77" s="7">
        <v>1.6E-2</v>
      </c>
      <c r="EF77" s="4">
        <v>26</v>
      </c>
      <c r="EG77" s="7">
        <v>1.6E-2</v>
      </c>
      <c r="EH77" s="4">
        <v>25</v>
      </c>
      <c r="EI77" s="8">
        <v>1.2999999999999999E-2</v>
      </c>
      <c r="EJ77" s="4">
        <v>24</v>
      </c>
      <c r="EK77" s="7">
        <v>1.6E-2</v>
      </c>
      <c r="EL77" s="4">
        <v>35</v>
      </c>
      <c r="EM77" s="7">
        <v>2.1000000000000001E-2</v>
      </c>
      <c r="EN77" s="4">
        <v>19</v>
      </c>
      <c r="EO77" s="7">
        <v>1.0999999999999999E-2</v>
      </c>
      <c r="EP77" s="4">
        <v>33</v>
      </c>
      <c r="EQ77" s="7">
        <v>1.4E-2</v>
      </c>
      <c r="ER77" s="4">
        <v>23</v>
      </c>
      <c r="ES77" s="7">
        <v>1.6E-2</v>
      </c>
      <c r="ET77" s="4">
        <v>24</v>
      </c>
      <c r="EU77" s="7">
        <v>1.4999999999999999E-2</v>
      </c>
      <c r="EV77" s="4">
        <v>32</v>
      </c>
      <c r="EW77" s="7">
        <v>0.02</v>
      </c>
      <c r="EX77" s="4">
        <v>39</v>
      </c>
      <c r="EY77" s="7">
        <v>1.7999999999999999E-2</v>
      </c>
      <c r="EZ77" s="4">
        <v>32</v>
      </c>
      <c r="FA77" s="7">
        <v>2.1999999999999999E-2</v>
      </c>
      <c r="FB77" s="4">
        <v>35</v>
      </c>
      <c r="FC77" s="7">
        <v>2.1000000000000001E-2</v>
      </c>
      <c r="FD77" s="3">
        <v>45</v>
      </c>
      <c r="FE77" s="7">
        <v>2.7E-2</v>
      </c>
      <c r="FF77" s="3">
        <v>41</v>
      </c>
      <c r="FG77" s="7">
        <v>1.7999999999999999E-2</v>
      </c>
      <c r="FH77" s="3">
        <v>35</v>
      </c>
      <c r="FI77" s="7">
        <v>2.5999999999999999E-2</v>
      </c>
      <c r="FJ77" s="3">
        <v>38</v>
      </c>
      <c r="FK77" s="7">
        <v>2.7E-2</v>
      </c>
      <c r="FL77" s="3">
        <v>30</v>
      </c>
      <c r="FM77" s="7">
        <v>1.7000000000000001E-2</v>
      </c>
      <c r="FN77" s="3">
        <v>39</v>
      </c>
      <c r="FO77" s="7">
        <v>1.7999999999999999E-2</v>
      </c>
      <c r="FP77" s="3">
        <v>42</v>
      </c>
      <c r="FQ77" s="7">
        <v>2.3E-2</v>
      </c>
      <c r="FR77" s="3">
        <v>71</v>
      </c>
      <c r="FS77" s="7">
        <v>0.04</v>
      </c>
      <c r="FT77" s="3">
        <v>57</v>
      </c>
      <c r="FU77" s="7">
        <v>0.03</v>
      </c>
      <c r="FV77" s="3">
        <v>58</v>
      </c>
      <c r="FW77" s="7">
        <v>2.5000000000000001E-2</v>
      </c>
      <c r="FX77" s="3">
        <v>45</v>
      </c>
      <c r="FY77" s="7">
        <v>2.5999999999999999E-2</v>
      </c>
      <c r="FZ77" s="3">
        <v>45</v>
      </c>
      <c r="GA77" s="7">
        <v>2.3E-2</v>
      </c>
      <c r="GB77" s="3">
        <v>39</v>
      </c>
      <c r="GC77" s="7">
        <v>2.4E-2</v>
      </c>
      <c r="GD77" s="3">
        <v>35</v>
      </c>
      <c r="GE77" s="7">
        <v>1.7999999999999999E-2</v>
      </c>
      <c r="GF77" s="3">
        <v>16</v>
      </c>
      <c r="GG77" s="7">
        <v>1.0999999999999999E-2</v>
      </c>
      <c r="GH77" s="3">
        <v>17</v>
      </c>
      <c r="GI77" s="7">
        <v>1.0999999999999999E-2</v>
      </c>
    </row>
    <row r="78" spans="1:191" x14ac:dyDescent="0.25">
      <c r="A78" s="3" t="s">
        <v>80</v>
      </c>
      <c r="B78" s="4">
        <v>178</v>
      </c>
      <c r="C78" s="7">
        <v>0.33800000000000002</v>
      </c>
      <c r="D78" s="4">
        <v>140</v>
      </c>
      <c r="E78" s="7">
        <v>0.28999999999999998</v>
      </c>
      <c r="F78" s="4">
        <v>276</v>
      </c>
      <c r="G78" s="7">
        <v>0.47899999999999998</v>
      </c>
      <c r="H78" s="4">
        <v>199</v>
      </c>
      <c r="I78" s="7">
        <v>0.432</v>
      </c>
      <c r="J78" s="4">
        <v>235</v>
      </c>
      <c r="K78" s="7">
        <v>0.45500000000000002</v>
      </c>
      <c r="L78" s="4">
        <v>207</v>
      </c>
      <c r="M78" s="7">
        <v>0.42899999999999999</v>
      </c>
      <c r="N78" s="4">
        <v>336</v>
      </c>
      <c r="O78" s="7">
        <v>0.66900000000000004</v>
      </c>
      <c r="P78" s="4">
        <v>288</v>
      </c>
      <c r="Q78" s="7">
        <v>0.58199999999999996</v>
      </c>
      <c r="R78" s="4">
        <v>293</v>
      </c>
      <c r="S78" s="7">
        <v>0.56299999999999994</v>
      </c>
      <c r="T78" s="4">
        <v>300</v>
      </c>
      <c r="U78" s="7">
        <v>0.58599999999999997</v>
      </c>
      <c r="V78" s="4">
        <v>340</v>
      </c>
      <c r="W78" s="7">
        <v>0.61299999999999999</v>
      </c>
      <c r="X78" s="4">
        <v>291</v>
      </c>
      <c r="Y78" s="7">
        <v>0.56100000000000005</v>
      </c>
      <c r="Z78" s="4">
        <v>286</v>
      </c>
      <c r="AA78" s="7">
        <v>0.52200000000000002</v>
      </c>
      <c r="AB78" s="4">
        <v>346</v>
      </c>
      <c r="AC78" s="7">
        <v>0.60599999999999998</v>
      </c>
      <c r="AD78" s="4">
        <v>319</v>
      </c>
      <c r="AE78" s="7">
        <v>0.55500000000000005</v>
      </c>
      <c r="AF78" s="4">
        <v>356</v>
      </c>
      <c r="AG78" s="7">
        <v>0.60499999999999998</v>
      </c>
      <c r="AH78" s="4">
        <v>388</v>
      </c>
      <c r="AI78" s="7">
        <v>0.58899999999999997</v>
      </c>
      <c r="AJ78" s="4">
        <v>326</v>
      </c>
      <c r="AK78" s="7">
        <v>0.60699999999999998</v>
      </c>
      <c r="AL78" s="4">
        <v>362</v>
      </c>
      <c r="AM78" s="7">
        <v>0.57599999999999996</v>
      </c>
      <c r="AN78" s="4">
        <v>348</v>
      </c>
      <c r="AO78" s="7">
        <v>0.60199999999999998</v>
      </c>
      <c r="AP78" s="4">
        <v>359</v>
      </c>
      <c r="AQ78" s="7">
        <v>0.57299999999999995</v>
      </c>
      <c r="AR78" s="4">
        <v>346</v>
      </c>
      <c r="AS78" s="7">
        <v>0.57199999999999995</v>
      </c>
      <c r="AT78" s="4">
        <v>411</v>
      </c>
      <c r="AU78" s="7">
        <v>0.64800000000000002</v>
      </c>
      <c r="AV78" s="4">
        <v>329</v>
      </c>
      <c r="AW78" s="7">
        <v>0.6</v>
      </c>
      <c r="AX78" s="4">
        <v>371</v>
      </c>
      <c r="AY78" s="7">
        <v>0.60699999999999998</v>
      </c>
      <c r="AZ78" s="4">
        <v>323</v>
      </c>
      <c r="BA78" s="7">
        <v>0.624</v>
      </c>
      <c r="BB78" s="4">
        <v>327</v>
      </c>
      <c r="BC78" s="7">
        <v>0.61599999999999999</v>
      </c>
      <c r="BD78" s="4">
        <v>307</v>
      </c>
      <c r="BE78" s="7">
        <v>0.60199999999999998</v>
      </c>
      <c r="BF78" s="4">
        <v>325</v>
      </c>
      <c r="BG78" s="7">
        <v>0.51900000000000002</v>
      </c>
      <c r="BH78" s="4">
        <v>304</v>
      </c>
      <c r="BI78" s="7">
        <v>0.54900000000000004</v>
      </c>
      <c r="BJ78" s="4">
        <v>264</v>
      </c>
      <c r="BK78" s="7">
        <v>0.48</v>
      </c>
      <c r="BL78" s="4">
        <v>209</v>
      </c>
      <c r="BM78" s="7">
        <v>0.38100000000000001</v>
      </c>
      <c r="BN78" s="4">
        <v>163</v>
      </c>
      <c r="BO78" s="7">
        <v>0.30499999999999999</v>
      </c>
      <c r="BP78" s="4">
        <v>118</v>
      </c>
      <c r="BQ78" s="7">
        <v>0.219</v>
      </c>
      <c r="BR78" s="4">
        <v>116</v>
      </c>
      <c r="BS78" s="7">
        <v>0.19900000000000001</v>
      </c>
      <c r="BT78" s="4">
        <v>100</v>
      </c>
      <c r="BU78" s="7">
        <v>0.17199999999999999</v>
      </c>
      <c r="BV78" s="4">
        <v>98</v>
      </c>
      <c r="BW78" s="7">
        <v>0.14199999999999999</v>
      </c>
      <c r="BX78" s="4">
        <v>70</v>
      </c>
      <c r="BY78" s="7">
        <v>0.124</v>
      </c>
      <c r="BZ78" s="4">
        <v>88</v>
      </c>
      <c r="CA78" s="7">
        <v>0.13900000000000001</v>
      </c>
      <c r="CB78" s="4">
        <v>74</v>
      </c>
      <c r="CC78" s="7">
        <v>0.121</v>
      </c>
      <c r="CD78" s="4">
        <v>54</v>
      </c>
      <c r="CE78" s="7">
        <v>8.2000000000000003E-2</v>
      </c>
      <c r="CF78" s="4">
        <v>52</v>
      </c>
      <c r="CG78" s="7">
        <v>7.6999999999999999E-2</v>
      </c>
      <c r="CH78" s="4">
        <v>48</v>
      </c>
      <c r="CI78" s="7">
        <v>6.2E-2</v>
      </c>
      <c r="CJ78" s="4">
        <v>90</v>
      </c>
      <c r="CK78" s="7">
        <v>0.114</v>
      </c>
      <c r="CL78" s="4">
        <v>55</v>
      </c>
      <c r="CM78" s="7">
        <v>7.1999999999999995E-2</v>
      </c>
      <c r="CN78" s="4">
        <v>47</v>
      </c>
      <c r="CO78" s="7">
        <v>6.6000000000000003E-2</v>
      </c>
      <c r="CP78" s="4">
        <v>111</v>
      </c>
      <c r="CQ78" s="7">
        <v>0.11600000000000001</v>
      </c>
      <c r="CR78" s="4">
        <v>86</v>
      </c>
      <c r="CS78" s="7">
        <v>0.10100000000000001</v>
      </c>
      <c r="CT78" s="4">
        <v>122</v>
      </c>
      <c r="CU78" s="7">
        <v>0.13</v>
      </c>
      <c r="CV78" s="4">
        <v>132</v>
      </c>
      <c r="CW78" s="7">
        <v>0.14299999999999999</v>
      </c>
      <c r="CX78" s="4">
        <v>239</v>
      </c>
      <c r="CY78" s="7">
        <v>0.22600000000000001</v>
      </c>
      <c r="CZ78" s="4">
        <v>177</v>
      </c>
      <c r="DA78" s="7">
        <v>0.192</v>
      </c>
      <c r="DB78" s="4">
        <v>170</v>
      </c>
      <c r="DC78" s="7">
        <v>0.17799999999999999</v>
      </c>
      <c r="DD78" s="4">
        <v>188</v>
      </c>
      <c r="DE78" s="7">
        <v>0.17899999999999999</v>
      </c>
      <c r="DF78" s="3">
        <v>176</v>
      </c>
      <c r="DG78" s="7">
        <v>0.152</v>
      </c>
      <c r="DH78" s="4">
        <v>156</v>
      </c>
      <c r="DI78" s="7">
        <v>0.16500000000000001</v>
      </c>
      <c r="DJ78" s="4">
        <v>163</v>
      </c>
      <c r="DK78" s="7">
        <v>0.16500000000000001</v>
      </c>
      <c r="DL78" s="4">
        <v>212</v>
      </c>
      <c r="DM78" s="7">
        <v>0.217</v>
      </c>
      <c r="DN78" s="4">
        <v>219</v>
      </c>
      <c r="DO78" s="7">
        <v>0.19700000000000001</v>
      </c>
      <c r="DP78" s="4">
        <v>223</v>
      </c>
      <c r="DQ78" s="7">
        <v>0.224</v>
      </c>
      <c r="DR78" s="4">
        <v>209</v>
      </c>
      <c r="DS78" s="7">
        <v>0.20300000000000001</v>
      </c>
      <c r="DT78" s="4">
        <v>203</v>
      </c>
      <c r="DU78" s="7">
        <v>0.19500000000000001</v>
      </c>
      <c r="DV78" s="4">
        <v>214</v>
      </c>
      <c r="DW78" s="7">
        <v>0.189</v>
      </c>
      <c r="DX78" s="4">
        <v>217</v>
      </c>
      <c r="DY78" s="7">
        <v>0.187</v>
      </c>
      <c r="DZ78" s="4">
        <v>172</v>
      </c>
      <c r="EA78" s="7">
        <v>0.151</v>
      </c>
      <c r="EB78" s="4">
        <v>194</v>
      </c>
      <c r="EC78" s="7">
        <v>0.17299999999999999</v>
      </c>
      <c r="ED78" s="4">
        <v>255</v>
      </c>
      <c r="EE78" s="7">
        <v>0.20899999999999999</v>
      </c>
      <c r="EF78" s="4">
        <v>213</v>
      </c>
      <c r="EG78" s="7">
        <v>0.187</v>
      </c>
      <c r="EH78" s="4">
        <v>188</v>
      </c>
      <c r="EI78" s="8">
        <v>0.159</v>
      </c>
      <c r="EJ78" s="4">
        <v>140</v>
      </c>
      <c r="EK78" s="7">
        <v>0.123</v>
      </c>
      <c r="EL78" s="4">
        <v>133</v>
      </c>
      <c r="EM78" s="7">
        <v>0.115</v>
      </c>
      <c r="EN78" s="4">
        <v>117</v>
      </c>
      <c r="EO78" s="7">
        <v>0.104</v>
      </c>
      <c r="EP78" s="4">
        <v>116</v>
      </c>
      <c r="EQ78" s="7">
        <v>0.10199999999999999</v>
      </c>
      <c r="ER78" s="4">
        <v>106</v>
      </c>
      <c r="ES78" s="7">
        <v>9.7000000000000003E-2</v>
      </c>
      <c r="ET78" s="4">
        <v>82</v>
      </c>
      <c r="EU78" s="7">
        <v>7.6999999999999999E-2</v>
      </c>
      <c r="EV78" s="4">
        <v>102</v>
      </c>
      <c r="EW78" s="7">
        <v>9.4E-2</v>
      </c>
      <c r="EX78" s="4">
        <v>112</v>
      </c>
      <c r="EY78" s="7">
        <v>9.1999999999999998E-2</v>
      </c>
      <c r="EZ78" s="4">
        <v>70</v>
      </c>
      <c r="FA78" s="7">
        <v>6.4000000000000001E-2</v>
      </c>
      <c r="FB78" s="4">
        <v>163</v>
      </c>
      <c r="FC78" s="7">
        <v>0.129</v>
      </c>
      <c r="FD78" s="3">
        <v>163</v>
      </c>
      <c r="FE78" s="7">
        <v>0.13200000000000001</v>
      </c>
      <c r="FF78" s="3">
        <v>148</v>
      </c>
      <c r="FG78" s="7">
        <v>0.113</v>
      </c>
      <c r="FH78" s="3">
        <v>170</v>
      </c>
      <c r="FI78" s="7">
        <v>0.14599999999999999</v>
      </c>
      <c r="FJ78" s="3">
        <v>117</v>
      </c>
      <c r="FK78" s="7">
        <v>0.11799999999999999</v>
      </c>
      <c r="FL78" s="3">
        <v>150</v>
      </c>
      <c r="FM78" s="7">
        <v>0.13300000000000001</v>
      </c>
      <c r="FN78" s="3">
        <v>134</v>
      </c>
      <c r="FO78" s="7">
        <v>0.107</v>
      </c>
      <c r="FP78" s="3">
        <v>224</v>
      </c>
      <c r="FQ78" s="7">
        <v>0.17699999999999999</v>
      </c>
      <c r="FR78" s="3">
        <v>227</v>
      </c>
      <c r="FS78" s="7">
        <v>0.19400000000000001</v>
      </c>
      <c r="FT78" s="3">
        <v>241</v>
      </c>
      <c r="FU78" s="7">
        <v>0.19800000000000001</v>
      </c>
      <c r="FV78" s="3">
        <v>245</v>
      </c>
      <c r="FW78" s="7">
        <v>0.187</v>
      </c>
      <c r="FX78" s="3">
        <v>161</v>
      </c>
      <c r="FY78" s="7">
        <v>0.13400000000000001</v>
      </c>
      <c r="FZ78" s="3">
        <v>160</v>
      </c>
      <c r="GA78" s="7">
        <v>0.13</v>
      </c>
      <c r="GB78" s="3">
        <v>197</v>
      </c>
      <c r="GC78" s="7">
        <v>0.16200000000000001</v>
      </c>
      <c r="GD78" s="3">
        <v>225</v>
      </c>
      <c r="GE78" s="7">
        <v>0.17799999999999999</v>
      </c>
      <c r="GF78" s="3">
        <v>122</v>
      </c>
      <c r="GG78" s="7">
        <v>0.107</v>
      </c>
      <c r="GH78" s="3">
        <v>77</v>
      </c>
      <c r="GI78" s="7">
        <v>7.0999999999999994E-2</v>
      </c>
    </row>
    <row r="79" spans="1:191" x14ac:dyDescent="0.25">
      <c r="A79" s="3" t="s">
        <v>81</v>
      </c>
      <c r="B79" s="4">
        <v>245</v>
      </c>
      <c r="C79" s="7">
        <v>0.52500000000000002</v>
      </c>
      <c r="D79" s="4">
        <v>181</v>
      </c>
      <c r="E79" s="7">
        <v>0.55900000000000005</v>
      </c>
      <c r="F79" s="4">
        <v>242</v>
      </c>
      <c r="G79" s="7">
        <v>0.68899999999999995</v>
      </c>
      <c r="H79" s="4">
        <v>249</v>
      </c>
      <c r="I79" s="7">
        <v>0.76900000000000002</v>
      </c>
      <c r="J79" s="4">
        <v>328</v>
      </c>
      <c r="K79" s="7">
        <v>0.78100000000000003</v>
      </c>
      <c r="L79" s="4">
        <v>205</v>
      </c>
      <c r="M79" s="7">
        <v>0.73</v>
      </c>
      <c r="N79" s="4">
        <v>278</v>
      </c>
      <c r="O79" s="7">
        <v>0.88300000000000001</v>
      </c>
      <c r="P79" s="4">
        <v>250</v>
      </c>
      <c r="Q79" s="7">
        <v>0.82799999999999996</v>
      </c>
      <c r="R79" s="4">
        <v>326</v>
      </c>
      <c r="S79" s="7">
        <v>0.79100000000000004</v>
      </c>
      <c r="T79" s="4">
        <v>244</v>
      </c>
      <c r="U79" s="7">
        <v>0.83299999999999996</v>
      </c>
      <c r="V79" s="4">
        <v>270</v>
      </c>
      <c r="W79" s="7">
        <v>0.83899999999999997</v>
      </c>
      <c r="X79" s="4">
        <v>244</v>
      </c>
      <c r="Y79" s="7">
        <v>0.80300000000000005</v>
      </c>
      <c r="Z79" s="4">
        <v>256</v>
      </c>
      <c r="AA79" s="7">
        <v>0.71499999999999997</v>
      </c>
      <c r="AB79" s="4">
        <v>206</v>
      </c>
      <c r="AC79" s="7">
        <v>0.73799999999999999</v>
      </c>
      <c r="AD79" s="4">
        <v>214</v>
      </c>
      <c r="AE79" s="7">
        <v>0.66700000000000004</v>
      </c>
      <c r="AF79" s="4">
        <v>223</v>
      </c>
      <c r="AG79" s="7">
        <v>0.65</v>
      </c>
      <c r="AH79" s="4">
        <v>258</v>
      </c>
      <c r="AI79" s="7">
        <v>0.65800000000000003</v>
      </c>
      <c r="AJ79" s="4">
        <v>191</v>
      </c>
      <c r="AK79" s="7">
        <v>0.68700000000000006</v>
      </c>
      <c r="AL79" s="4">
        <v>175</v>
      </c>
      <c r="AM79" s="7">
        <v>0.60599999999999998</v>
      </c>
      <c r="AN79" s="4">
        <v>192</v>
      </c>
      <c r="AO79" s="7">
        <v>0.6</v>
      </c>
      <c r="AP79" s="4">
        <v>231</v>
      </c>
      <c r="AQ79" s="7">
        <v>0.60299999999999998</v>
      </c>
      <c r="AR79" s="4">
        <v>195</v>
      </c>
      <c r="AS79" s="7">
        <v>0.63900000000000001</v>
      </c>
      <c r="AT79" s="4">
        <v>242</v>
      </c>
      <c r="AU79" s="7">
        <v>0.71599999999999997</v>
      </c>
      <c r="AV79" s="4">
        <v>163</v>
      </c>
      <c r="AW79" s="7">
        <v>0.59699999999999998</v>
      </c>
      <c r="AX79" s="4">
        <v>196</v>
      </c>
      <c r="AY79" s="7">
        <v>0.58699999999999997</v>
      </c>
      <c r="AZ79" s="4">
        <v>160</v>
      </c>
      <c r="BA79" s="7">
        <v>0.60399999999999998</v>
      </c>
      <c r="BB79" s="4">
        <v>193</v>
      </c>
      <c r="BC79" s="7">
        <v>0.627</v>
      </c>
      <c r="BD79" s="4">
        <v>180</v>
      </c>
      <c r="BE79" s="7">
        <v>0.61</v>
      </c>
      <c r="BF79" s="4">
        <v>242</v>
      </c>
      <c r="BG79" s="7">
        <v>0.621</v>
      </c>
      <c r="BH79" s="4">
        <v>198</v>
      </c>
      <c r="BI79" s="7">
        <v>0.623</v>
      </c>
      <c r="BJ79" s="4">
        <v>201</v>
      </c>
      <c r="BK79" s="7">
        <v>0.66100000000000003</v>
      </c>
      <c r="BL79" s="4">
        <v>226</v>
      </c>
      <c r="BM79" s="7">
        <v>0.64400000000000002</v>
      </c>
      <c r="BN79" s="4">
        <v>266</v>
      </c>
      <c r="BO79" s="7">
        <v>0.63800000000000001</v>
      </c>
      <c r="BP79" s="4">
        <v>239</v>
      </c>
      <c r="BQ79" s="7">
        <v>0.68700000000000006</v>
      </c>
      <c r="BR79" s="4">
        <v>236</v>
      </c>
      <c r="BS79" s="7">
        <v>0.68</v>
      </c>
      <c r="BT79" s="4">
        <v>225</v>
      </c>
      <c r="BU79" s="7">
        <v>0.69</v>
      </c>
      <c r="BV79" s="4">
        <v>241</v>
      </c>
      <c r="BW79" s="7">
        <v>0.67100000000000004</v>
      </c>
      <c r="BX79" s="4">
        <v>223</v>
      </c>
      <c r="BY79" s="7">
        <v>0.64500000000000002</v>
      </c>
      <c r="BZ79" s="4">
        <v>215</v>
      </c>
      <c r="CA79" s="7">
        <v>0.64200000000000002</v>
      </c>
      <c r="CB79" s="4">
        <v>187</v>
      </c>
      <c r="CC79" s="7">
        <v>0.621</v>
      </c>
      <c r="CD79" s="4">
        <v>229</v>
      </c>
      <c r="CE79" s="7">
        <v>0.63800000000000001</v>
      </c>
      <c r="CF79" s="4">
        <v>248</v>
      </c>
      <c r="CG79" s="7">
        <v>0.69299999999999995</v>
      </c>
      <c r="CH79" s="4">
        <v>192</v>
      </c>
      <c r="CI79" s="7">
        <v>0.55700000000000005</v>
      </c>
      <c r="CJ79" s="4">
        <v>204</v>
      </c>
      <c r="CK79" s="7">
        <v>0.59</v>
      </c>
      <c r="CL79" s="4">
        <v>219</v>
      </c>
      <c r="CM79" s="7">
        <v>0.55600000000000005</v>
      </c>
      <c r="CN79" s="4">
        <v>242</v>
      </c>
      <c r="CO79" s="7">
        <v>0.65600000000000003</v>
      </c>
      <c r="CP79" s="4">
        <v>246</v>
      </c>
      <c r="CQ79" s="7">
        <v>0.64600000000000002</v>
      </c>
      <c r="CR79" s="4">
        <v>241</v>
      </c>
      <c r="CS79" s="7">
        <v>0.64600000000000002</v>
      </c>
      <c r="CT79" s="4">
        <v>246</v>
      </c>
      <c r="CU79" s="7">
        <v>0.56599999999999995</v>
      </c>
      <c r="CV79" s="4">
        <v>215</v>
      </c>
      <c r="CW79" s="7">
        <v>0.57499999999999996</v>
      </c>
      <c r="CX79" s="4">
        <v>267</v>
      </c>
      <c r="CY79" s="7">
        <v>0.66800000000000004</v>
      </c>
      <c r="CZ79" s="4">
        <v>223</v>
      </c>
      <c r="DA79" s="7">
        <v>0.57499999999999996</v>
      </c>
      <c r="DB79" s="4">
        <v>269</v>
      </c>
      <c r="DC79" s="7">
        <v>0.56399999999999995</v>
      </c>
      <c r="DD79" s="4">
        <v>236</v>
      </c>
      <c r="DE79" s="7">
        <v>0.64100000000000001</v>
      </c>
      <c r="DF79" s="3">
        <v>217</v>
      </c>
      <c r="DG79" s="7">
        <v>0.59299999999999997</v>
      </c>
      <c r="DH79" s="4">
        <v>222</v>
      </c>
      <c r="DI79" s="7">
        <v>0.55200000000000005</v>
      </c>
      <c r="DJ79" s="4">
        <v>232</v>
      </c>
      <c r="DK79" s="7">
        <v>0.54300000000000004</v>
      </c>
      <c r="DL79" s="4">
        <v>215</v>
      </c>
      <c r="DM79" s="7">
        <v>0.56599999999999995</v>
      </c>
      <c r="DN79" s="4">
        <v>252</v>
      </c>
      <c r="DO79" s="7">
        <v>0.59199999999999997</v>
      </c>
      <c r="DP79" s="4">
        <v>251</v>
      </c>
      <c r="DQ79" s="7">
        <v>0.56999999999999995</v>
      </c>
      <c r="DR79" s="4">
        <v>233</v>
      </c>
      <c r="DS79" s="7">
        <v>0.56299999999999994</v>
      </c>
      <c r="DT79" s="4">
        <v>220</v>
      </c>
      <c r="DU79" s="7">
        <v>0.59099999999999997</v>
      </c>
      <c r="DV79" s="4">
        <v>219</v>
      </c>
      <c r="DW79" s="7">
        <v>0.59499999999999997</v>
      </c>
      <c r="DX79" s="4">
        <v>244</v>
      </c>
      <c r="DY79" s="7">
        <v>0.57299999999999995</v>
      </c>
      <c r="DZ79" s="4">
        <v>235</v>
      </c>
      <c r="EA79" s="7">
        <v>0.51500000000000001</v>
      </c>
      <c r="EB79" s="4">
        <v>243</v>
      </c>
      <c r="EC79" s="7">
        <v>0.58399999999999996</v>
      </c>
      <c r="ED79" s="4">
        <v>247</v>
      </c>
      <c r="EE79" s="7">
        <v>0.60399999999999998</v>
      </c>
      <c r="EF79" s="4">
        <v>215</v>
      </c>
      <c r="EG79" s="7">
        <v>0.55800000000000005</v>
      </c>
      <c r="EH79" s="4">
        <v>236</v>
      </c>
      <c r="EI79" s="8">
        <v>0.55300000000000005</v>
      </c>
      <c r="EJ79" s="4">
        <v>224</v>
      </c>
      <c r="EK79" s="7">
        <v>0.58299999999999996</v>
      </c>
      <c r="EL79" s="4">
        <v>228</v>
      </c>
      <c r="EM79" s="7">
        <v>0.57899999999999996</v>
      </c>
      <c r="EN79" s="4">
        <v>187</v>
      </c>
      <c r="EO79" s="7">
        <v>0.52800000000000002</v>
      </c>
      <c r="EP79" s="4">
        <v>218</v>
      </c>
      <c r="EQ79" s="7">
        <v>0.50700000000000001</v>
      </c>
      <c r="ER79" s="4">
        <v>212</v>
      </c>
      <c r="ES79" s="7">
        <v>0.59399999999999997</v>
      </c>
      <c r="ET79" s="4">
        <v>224</v>
      </c>
      <c r="EU79" s="7">
        <v>0.56699999999999995</v>
      </c>
      <c r="EV79" s="4">
        <v>182</v>
      </c>
      <c r="EW79" s="7">
        <v>0.46400000000000002</v>
      </c>
      <c r="EX79" s="4">
        <v>181</v>
      </c>
      <c r="EY79" s="7">
        <v>0.46400000000000002</v>
      </c>
      <c r="EZ79" s="4">
        <v>157</v>
      </c>
      <c r="FA79" s="7">
        <v>0.44700000000000001</v>
      </c>
      <c r="FB79" s="4">
        <v>199</v>
      </c>
      <c r="FC79" s="7">
        <v>0.55300000000000005</v>
      </c>
      <c r="FD79" s="3">
        <v>174</v>
      </c>
      <c r="FE79" s="7">
        <v>0.45500000000000002</v>
      </c>
      <c r="FF79" s="3">
        <v>177</v>
      </c>
      <c r="FG79" s="7">
        <v>0.44900000000000001</v>
      </c>
      <c r="FH79" s="3">
        <v>151</v>
      </c>
      <c r="FI79" s="7">
        <v>0.45100000000000001</v>
      </c>
      <c r="FJ79" s="3">
        <v>137</v>
      </c>
      <c r="FK79" s="7">
        <v>0.436</v>
      </c>
      <c r="FL79" s="3">
        <v>111</v>
      </c>
      <c r="FM79" s="7">
        <v>0.313</v>
      </c>
      <c r="FN79" s="3">
        <v>101</v>
      </c>
      <c r="FO79" s="7">
        <v>0.30299999999999999</v>
      </c>
      <c r="FP79" s="3">
        <v>80</v>
      </c>
      <c r="FQ79" s="7">
        <v>0.26800000000000002</v>
      </c>
      <c r="FR79" s="3">
        <v>108</v>
      </c>
      <c r="FS79" s="7">
        <v>0.30299999999999999</v>
      </c>
      <c r="FT79" s="3">
        <v>83</v>
      </c>
      <c r="FU79" s="7">
        <v>0.218</v>
      </c>
      <c r="FV79" s="3">
        <v>66</v>
      </c>
      <c r="FW79" s="7">
        <v>0.20200000000000001</v>
      </c>
      <c r="FX79" s="3">
        <v>38</v>
      </c>
      <c r="FY79" s="7">
        <v>0.115</v>
      </c>
      <c r="FZ79" s="3">
        <v>58</v>
      </c>
      <c r="GA79" s="7">
        <v>0.17100000000000001</v>
      </c>
      <c r="GB79" s="3">
        <v>37</v>
      </c>
      <c r="GC79" s="7">
        <v>0.113</v>
      </c>
      <c r="GD79" s="3">
        <v>32</v>
      </c>
      <c r="GE79" s="7">
        <v>9.4E-2</v>
      </c>
      <c r="GF79" s="3">
        <v>43</v>
      </c>
      <c r="GG79" s="7">
        <v>0.13600000000000001</v>
      </c>
      <c r="GH79" s="3">
        <v>56</v>
      </c>
      <c r="GI79" s="7">
        <v>0.186</v>
      </c>
    </row>
    <row r="80" spans="1:191" x14ac:dyDescent="0.25">
      <c r="A80" s="3" t="s">
        <v>82</v>
      </c>
      <c r="B80" s="4">
        <v>228</v>
      </c>
      <c r="C80" s="7">
        <v>0.501</v>
      </c>
      <c r="D80" s="4">
        <v>209</v>
      </c>
      <c r="E80" s="7">
        <v>0.46100000000000002</v>
      </c>
      <c r="F80" s="4">
        <v>246</v>
      </c>
      <c r="G80" s="7">
        <v>0.57999999999999996</v>
      </c>
      <c r="H80" s="4">
        <v>253</v>
      </c>
      <c r="I80" s="7">
        <v>0.58799999999999997</v>
      </c>
      <c r="J80" s="4">
        <v>302</v>
      </c>
      <c r="K80" s="7">
        <v>0.63</v>
      </c>
      <c r="L80" s="4">
        <v>275</v>
      </c>
      <c r="M80" s="7">
        <v>0.622</v>
      </c>
      <c r="N80" s="4">
        <v>364</v>
      </c>
      <c r="O80" s="7">
        <v>0.73799999999999999</v>
      </c>
      <c r="P80" s="4">
        <v>292</v>
      </c>
      <c r="Q80" s="7">
        <v>0.73599999999999999</v>
      </c>
      <c r="R80" s="4">
        <v>352</v>
      </c>
      <c r="S80" s="7">
        <v>0.73</v>
      </c>
      <c r="T80" s="4">
        <v>354</v>
      </c>
      <c r="U80" s="7">
        <v>0.76</v>
      </c>
      <c r="V80" s="4">
        <v>387</v>
      </c>
      <c r="W80" s="7">
        <v>0.751</v>
      </c>
      <c r="X80" s="4">
        <v>310</v>
      </c>
      <c r="Y80" s="7">
        <v>0.68300000000000005</v>
      </c>
      <c r="Z80" s="4">
        <v>405</v>
      </c>
      <c r="AA80" s="7">
        <v>0.73099999999999998</v>
      </c>
      <c r="AB80" s="4">
        <v>400</v>
      </c>
      <c r="AC80" s="7">
        <v>0.75900000000000001</v>
      </c>
      <c r="AD80" s="4">
        <v>458</v>
      </c>
      <c r="AE80" s="7">
        <v>0.75800000000000001</v>
      </c>
      <c r="AF80" s="4">
        <v>487</v>
      </c>
      <c r="AG80" s="7">
        <v>0.78300000000000003</v>
      </c>
      <c r="AH80" s="4">
        <v>512</v>
      </c>
      <c r="AI80" s="7">
        <v>0.72899999999999998</v>
      </c>
      <c r="AJ80" s="4">
        <v>446</v>
      </c>
      <c r="AK80" s="7">
        <v>0.755</v>
      </c>
      <c r="AL80" s="4">
        <v>469</v>
      </c>
      <c r="AM80" s="7">
        <v>0.70099999999999996</v>
      </c>
      <c r="AN80" s="4">
        <v>503</v>
      </c>
      <c r="AO80" s="7">
        <v>0.71399999999999997</v>
      </c>
      <c r="AP80" s="4">
        <v>517</v>
      </c>
      <c r="AQ80" s="7">
        <v>0.73099999999999998</v>
      </c>
      <c r="AR80" s="4">
        <v>477</v>
      </c>
      <c r="AS80" s="7">
        <v>0.64200000000000002</v>
      </c>
      <c r="AT80" s="4">
        <v>540</v>
      </c>
      <c r="AU80" s="7">
        <v>0.73499999999999999</v>
      </c>
      <c r="AV80" s="4">
        <v>477</v>
      </c>
      <c r="AW80" s="7">
        <v>0.72899999999999998</v>
      </c>
      <c r="AX80" s="4">
        <v>536</v>
      </c>
      <c r="AY80" s="7">
        <v>0.70199999999999996</v>
      </c>
      <c r="AZ80" s="4">
        <v>574</v>
      </c>
      <c r="BA80" s="7">
        <v>0.75600000000000001</v>
      </c>
      <c r="BB80" s="4">
        <v>563</v>
      </c>
      <c r="BC80" s="7">
        <v>0.72599999999999998</v>
      </c>
      <c r="BD80" s="4">
        <v>538</v>
      </c>
      <c r="BE80" s="7">
        <v>0.70299999999999996</v>
      </c>
      <c r="BF80" s="4">
        <v>574</v>
      </c>
      <c r="BG80" s="7">
        <v>0.66200000000000003</v>
      </c>
      <c r="BH80" s="4">
        <v>595</v>
      </c>
      <c r="BI80" s="7">
        <v>0.747</v>
      </c>
      <c r="BJ80" s="4">
        <v>571</v>
      </c>
      <c r="BK80" s="7">
        <v>0.65</v>
      </c>
      <c r="BL80" s="4">
        <v>518</v>
      </c>
      <c r="BM80" s="7">
        <v>0.60499999999999998</v>
      </c>
      <c r="BN80" s="4">
        <v>481</v>
      </c>
      <c r="BO80" s="7">
        <v>0.56000000000000005</v>
      </c>
      <c r="BP80" s="4">
        <v>457</v>
      </c>
      <c r="BQ80" s="7">
        <v>0.502</v>
      </c>
      <c r="BR80" s="4">
        <v>510</v>
      </c>
      <c r="BS80" s="7">
        <v>0.46899999999999997</v>
      </c>
      <c r="BT80" s="4">
        <v>546</v>
      </c>
      <c r="BU80" s="7">
        <v>0.53100000000000003</v>
      </c>
      <c r="BV80" s="4">
        <v>486</v>
      </c>
      <c r="BW80" s="7">
        <v>0.49</v>
      </c>
      <c r="BX80" s="4">
        <v>558</v>
      </c>
      <c r="BY80" s="7">
        <v>0.53200000000000003</v>
      </c>
      <c r="BZ80" s="4">
        <v>627</v>
      </c>
      <c r="CA80" s="7">
        <v>0.51500000000000001</v>
      </c>
      <c r="CB80" s="4">
        <v>687</v>
      </c>
      <c r="CC80" s="7">
        <v>0.53600000000000003</v>
      </c>
      <c r="CD80" s="4">
        <v>579</v>
      </c>
      <c r="CE80" s="7">
        <v>0.46899999999999997</v>
      </c>
      <c r="CF80" s="4">
        <v>575</v>
      </c>
      <c r="CG80" s="7">
        <v>0.46300000000000002</v>
      </c>
      <c r="CH80" s="4">
        <v>669</v>
      </c>
      <c r="CI80" s="7">
        <v>0.47399999999999998</v>
      </c>
      <c r="CJ80" s="4">
        <v>623</v>
      </c>
      <c r="CK80" s="7">
        <v>0.443</v>
      </c>
      <c r="CL80" s="4">
        <v>558</v>
      </c>
      <c r="CM80" s="7">
        <v>0.41499999999999998</v>
      </c>
      <c r="CN80" s="4">
        <v>687</v>
      </c>
      <c r="CO80" s="7">
        <v>0.48699999999999999</v>
      </c>
      <c r="CP80" s="4">
        <v>898</v>
      </c>
      <c r="CQ80" s="7">
        <v>0.51800000000000002</v>
      </c>
      <c r="CR80" s="4">
        <v>883</v>
      </c>
      <c r="CS80" s="7">
        <v>0.54900000000000004</v>
      </c>
      <c r="CT80" s="4">
        <v>1184</v>
      </c>
      <c r="CU80" s="7">
        <v>0.57199999999999995</v>
      </c>
      <c r="CV80" s="4">
        <v>872</v>
      </c>
      <c r="CW80" s="7">
        <v>0.54800000000000004</v>
      </c>
      <c r="CX80" s="4">
        <v>1035</v>
      </c>
      <c r="CY80" s="7">
        <v>0.58899999999999997</v>
      </c>
      <c r="CZ80" s="4">
        <v>902</v>
      </c>
      <c r="DA80" s="7">
        <v>0.55900000000000005</v>
      </c>
      <c r="DB80" s="4">
        <v>883</v>
      </c>
      <c r="DC80" s="7">
        <v>0.54500000000000004</v>
      </c>
      <c r="DD80" s="4">
        <v>851</v>
      </c>
      <c r="DE80" s="7">
        <v>0.54400000000000004</v>
      </c>
      <c r="DF80" s="3">
        <v>888</v>
      </c>
      <c r="DG80" s="7">
        <v>0.54</v>
      </c>
      <c r="DH80" s="4">
        <v>748</v>
      </c>
      <c r="DI80" s="7">
        <v>0.51</v>
      </c>
      <c r="DJ80" s="4">
        <v>726</v>
      </c>
      <c r="DK80" s="7">
        <v>0.47599999999999998</v>
      </c>
      <c r="DL80" s="4">
        <v>765</v>
      </c>
      <c r="DM80" s="7">
        <v>0.52500000000000002</v>
      </c>
      <c r="DN80" s="4">
        <v>759</v>
      </c>
      <c r="DO80" s="7">
        <v>0.47899999999999998</v>
      </c>
      <c r="DP80" s="4">
        <v>820</v>
      </c>
      <c r="DQ80" s="7">
        <v>0.51100000000000001</v>
      </c>
      <c r="DR80" s="4">
        <v>809</v>
      </c>
      <c r="DS80" s="7">
        <v>0.49199999999999999</v>
      </c>
      <c r="DT80" s="4">
        <v>768</v>
      </c>
      <c r="DU80" s="7">
        <v>0.48499999999999999</v>
      </c>
      <c r="DV80" s="4">
        <v>731</v>
      </c>
      <c r="DW80" s="7">
        <v>0.42899999999999999</v>
      </c>
      <c r="DX80" s="4">
        <v>699</v>
      </c>
      <c r="DY80" s="7">
        <v>0.42099999999999999</v>
      </c>
      <c r="DZ80" s="4">
        <v>605</v>
      </c>
      <c r="EA80" s="7">
        <v>0.36799999999999999</v>
      </c>
      <c r="EB80" s="4">
        <v>630</v>
      </c>
      <c r="EC80" s="7">
        <v>0.38500000000000001</v>
      </c>
      <c r="ED80" s="4">
        <v>727</v>
      </c>
      <c r="EE80" s="7">
        <v>0.36699999999999999</v>
      </c>
      <c r="EF80" s="4">
        <v>683</v>
      </c>
      <c r="EG80" s="7">
        <v>0.35199999999999998</v>
      </c>
      <c r="EH80" s="4">
        <v>628</v>
      </c>
      <c r="EI80" s="8">
        <v>0.31900000000000001</v>
      </c>
      <c r="EJ80" s="4">
        <v>537</v>
      </c>
      <c r="EK80" s="7">
        <v>0.28100000000000003</v>
      </c>
      <c r="EL80" s="4">
        <v>562</v>
      </c>
      <c r="EM80" s="7">
        <v>0.26200000000000001</v>
      </c>
      <c r="EN80" s="4">
        <v>543</v>
      </c>
      <c r="EO80" s="7">
        <v>0.27100000000000002</v>
      </c>
      <c r="EP80" s="4">
        <v>482</v>
      </c>
      <c r="EQ80" s="7">
        <v>0.22800000000000001</v>
      </c>
      <c r="ER80" s="4">
        <v>514</v>
      </c>
      <c r="ES80" s="7">
        <v>0.23400000000000001</v>
      </c>
      <c r="ET80" s="4">
        <v>503</v>
      </c>
      <c r="EU80" s="7">
        <v>0.222</v>
      </c>
      <c r="EV80" s="4">
        <v>481</v>
      </c>
      <c r="EW80" s="7">
        <v>0.222</v>
      </c>
      <c r="EX80" s="4">
        <v>623</v>
      </c>
      <c r="EY80" s="7">
        <v>0.26300000000000001</v>
      </c>
      <c r="EZ80" s="4">
        <v>597</v>
      </c>
      <c r="FA80" s="7">
        <v>0.253</v>
      </c>
      <c r="FB80" s="4">
        <v>920</v>
      </c>
      <c r="FC80" s="7">
        <v>0.34799999999999998</v>
      </c>
      <c r="FD80" s="3">
        <v>813</v>
      </c>
      <c r="FE80" s="7">
        <v>0.33900000000000002</v>
      </c>
      <c r="FF80" s="3">
        <v>873</v>
      </c>
      <c r="FG80" s="7">
        <v>0.33700000000000002</v>
      </c>
      <c r="FH80" s="3">
        <v>1043</v>
      </c>
      <c r="FI80" s="7">
        <v>0.41599999999999998</v>
      </c>
      <c r="FJ80" s="3">
        <v>1015</v>
      </c>
      <c r="FK80" s="7">
        <v>0.441</v>
      </c>
      <c r="FL80" s="3">
        <v>1084</v>
      </c>
      <c r="FM80" s="7">
        <v>0.435</v>
      </c>
      <c r="FN80" s="3">
        <v>1178</v>
      </c>
      <c r="FO80" s="7">
        <v>0.42599999999999999</v>
      </c>
      <c r="FP80" s="3">
        <v>1487</v>
      </c>
      <c r="FQ80" s="7">
        <v>0.55600000000000005</v>
      </c>
      <c r="FR80" s="3">
        <v>1609</v>
      </c>
      <c r="FS80" s="7">
        <v>0.59799999999999998</v>
      </c>
      <c r="FT80" s="3">
        <v>1777</v>
      </c>
      <c r="FU80" s="7">
        <v>0.60199999999999998</v>
      </c>
      <c r="FV80" s="3">
        <v>1587</v>
      </c>
      <c r="FW80" s="7">
        <v>0.54400000000000004</v>
      </c>
      <c r="FX80" s="3">
        <v>1347</v>
      </c>
      <c r="FY80" s="7">
        <v>0.49099999999999999</v>
      </c>
      <c r="FZ80" s="3">
        <v>1317</v>
      </c>
      <c r="GA80" s="7">
        <v>0.47799999999999998</v>
      </c>
      <c r="GB80" s="3">
        <v>1250</v>
      </c>
      <c r="GC80" s="7">
        <v>0.48899999999999999</v>
      </c>
      <c r="GD80" s="3">
        <v>1040</v>
      </c>
      <c r="GE80" s="7">
        <v>0.39800000000000002</v>
      </c>
      <c r="GF80" s="3">
        <v>788</v>
      </c>
      <c r="GG80" s="7">
        <v>0.32100000000000001</v>
      </c>
      <c r="GH80" s="3">
        <v>534</v>
      </c>
      <c r="GI80" s="7">
        <v>0.23799999999999999</v>
      </c>
    </row>
    <row r="81" spans="1:193" x14ac:dyDescent="0.25">
      <c r="A81" s="3" t="s">
        <v>83</v>
      </c>
      <c r="B81" s="4">
        <v>30</v>
      </c>
      <c r="C81" s="7">
        <v>1.7999999999999999E-2</v>
      </c>
      <c r="D81" s="4">
        <v>19</v>
      </c>
      <c r="E81" s="7">
        <v>1.6E-2</v>
      </c>
      <c r="F81" s="4">
        <v>21</v>
      </c>
      <c r="G81" s="7">
        <v>1.4999999999999999E-2</v>
      </c>
      <c r="H81" s="4">
        <v>33</v>
      </c>
      <c r="I81" s="7">
        <v>2.9000000000000001E-2</v>
      </c>
      <c r="J81" s="4">
        <v>30</v>
      </c>
      <c r="K81" s="7">
        <v>1.7999999999999999E-2</v>
      </c>
      <c r="L81" s="4">
        <v>22</v>
      </c>
      <c r="M81" s="7">
        <v>0.02</v>
      </c>
      <c r="N81" s="4">
        <v>19</v>
      </c>
      <c r="O81" s="7">
        <v>1.4999999999999999E-2</v>
      </c>
      <c r="P81" s="4">
        <v>23</v>
      </c>
      <c r="Q81" s="7">
        <v>0.02</v>
      </c>
      <c r="R81" s="4">
        <v>29</v>
      </c>
      <c r="S81" s="7">
        <v>1.7999999999999999E-2</v>
      </c>
      <c r="T81" s="4">
        <v>16</v>
      </c>
      <c r="U81" s="7">
        <v>1.4E-2</v>
      </c>
      <c r="V81" s="4">
        <v>22</v>
      </c>
      <c r="W81" s="7">
        <v>1.7000000000000001E-2</v>
      </c>
      <c r="X81" s="4">
        <v>17</v>
      </c>
      <c r="Y81" s="7">
        <v>1.4E-2</v>
      </c>
      <c r="Z81" s="4">
        <v>26</v>
      </c>
      <c r="AA81" s="7">
        <v>1.4999999999999999E-2</v>
      </c>
      <c r="AB81" s="4">
        <v>19</v>
      </c>
      <c r="AC81" s="7">
        <v>1.7000000000000001E-2</v>
      </c>
      <c r="AD81" s="4">
        <v>26</v>
      </c>
      <c r="AE81" s="7">
        <v>0.02</v>
      </c>
      <c r="AF81" s="4">
        <v>21</v>
      </c>
      <c r="AG81" s="7">
        <v>1.7000000000000001E-2</v>
      </c>
      <c r="AH81" s="4">
        <v>19</v>
      </c>
      <c r="AI81" s="7">
        <v>1.0999999999999999E-2</v>
      </c>
      <c r="AJ81" s="4">
        <v>13</v>
      </c>
      <c r="AK81" s="7">
        <v>1.2E-2</v>
      </c>
      <c r="AL81" s="4">
        <v>19</v>
      </c>
      <c r="AM81" s="7">
        <v>1.4999999999999999E-2</v>
      </c>
      <c r="AN81" s="4">
        <v>15</v>
      </c>
      <c r="AO81" s="7">
        <v>1.2E-2</v>
      </c>
      <c r="AP81" s="4">
        <v>27</v>
      </c>
      <c r="AQ81" s="7">
        <v>1.7000000000000001E-2</v>
      </c>
      <c r="AR81" s="4">
        <v>14</v>
      </c>
      <c r="AS81" s="7">
        <v>1.2E-2</v>
      </c>
      <c r="AT81" s="4">
        <v>26</v>
      </c>
      <c r="AU81" s="7">
        <v>0.02</v>
      </c>
      <c r="AV81" s="4">
        <v>20</v>
      </c>
      <c r="AW81" s="7">
        <v>1.7999999999999999E-2</v>
      </c>
      <c r="AX81" s="4">
        <v>24</v>
      </c>
      <c r="AY81" s="7">
        <v>1.6E-2</v>
      </c>
      <c r="AZ81" s="4">
        <v>17</v>
      </c>
      <c r="BA81" s="7">
        <v>1.7000000000000001E-2</v>
      </c>
      <c r="BB81" s="4">
        <v>23</v>
      </c>
      <c r="BC81" s="7">
        <v>0.02</v>
      </c>
      <c r="BD81" s="4">
        <v>8</v>
      </c>
      <c r="BE81" s="7">
        <v>8.0000000000000002E-3</v>
      </c>
      <c r="BF81" s="4">
        <v>19</v>
      </c>
      <c r="BG81" s="7">
        <v>1.4999999999999999E-2</v>
      </c>
      <c r="BH81" s="4">
        <v>14</v>
      </c>
      <c r="BI81" s="7">
        <v>1.4999999999999999E-2</v>
      </c>
      <c r="BJ81" s="4">
        <v>9</v>
      </c>
      <c r="BK81" s="7">
        <v>8.9999999999999993E-3</v>
      </c>
      <c r="BL81" s="4">
        <v>19</v>
      </c>
      <c r="BM81" s="7">
        <v>1.9E-2</v>
      </c>
      <c r="BN81" s="4">
        <v>17</v>
      </c>
      <c r="BO81" s="7">
        <v>1.2E-2</v>
      </c>
      <c r="BP81" s="4">
        <v>9</v>
      </c>
      <c r="BQ81" s="7">
        <v>8.0000000000000002E-3</v>
      </c>
      <c r="BR81" s="4">
        <v>12</v>
      </c>
      <c r="BS81" s="7">
        <v>1.0999999999999999E-2</v>
      </c>
      <c r="BT81" s="4">
        <v>9</v>
      </c>
      <c r="BU81" s="7">
        <v>8.9999999999999993E-3</v>
      </c>
      <c r="BV81" s="4">
        <v>16</v>
      </c>
      <c r="BW81" s="7">
        <v>1.2999999999999999E-2</v>
      </c>
      <c r="BX81" s="4">
        <v>5</v>
      </c>
      <c r="BY81" s="7">
        <v>5.0000000000000001E-3</v>
      </c>
      <c r="BZ81" s="4">
        <v>3</v>
      </c>
      <c r="CA81" s="7">
        <v>3.0000000000000001E-3</v>
      </c>
      <c r="CB81" s="4">
        <v>8</v>
      </c>
      <c r="CC81" s="7">
        <v>7.0000000000000001E-3</v>
      </c>
      <c r="CD81" s="4">
        <v>18</v>
      </c>
      <c r="CE81" s="7">
        <v>1.2999999999999999E-2</v>
      </c>
      <c r="CF81" s="4">
        <v>8</v>
      </c>
      <c r="CG81" s="7">
        <v>7.0000000000000001E-3</v>
      </c>
      <c r="CH81" s="4">
        <v>10</v>
      </c>
      <c r="CI81" s="7">
        <v>8.0000000000000002E-3</v>
      </c>
      <c r="CJ81" s="4">
        <v>10</v>
      </c>
      <c r="CK81" s="7">
        <v>8.9999999999999993E-3</v>
      </c>
      <c r="CL81" s="4">
        <v>28</v>
      </c>
      <c r="CM81" s="7">
        <v>0.02</v>
      </c>
      <c r="CN81" s="4">
        <v>8</v>
      </c>
      <c r="CO81" s="7">
        <v>8.0000000000000002E-3</v>
      </c>
      <c r="CP81" s="4">
        <v>16</v>
      </c>
      <c r="CQ81" s="7">
        <v>1.2999999999999999E-2</v>
      </c>
      <c r="CR81" s="4">
        <v>9</v>
      </c>
      <c r="CS81" s="7">
        <v>7.0000000000000001E-3</v>
      </c>
      <c r="CT81" s="4">
        <v>14</v>
      </c>
      <c r="CU81" s="7">
        <v>8.9999999999999993E-3</v>
      </c>
      <c r="CV81" s="4">
        <v>8</v>
      </c>
      <c r="CW81" s="7">
        <v>6.0000000000000001E-3</v>
      </c>
      <c r="CX81" s="4">
        <v>24</v>
      </c>
      <c r="CY81" s="7">
        <v>1.7000000000000001E-2</v>
      </c>
      <c r="CZ81" s="4">
        <v>16</v>
      </c>
      <c r="DA81" s="7">
        <v>1.2999999999999999E-2</v>
      </c>
      <c r="DB81" s="4">
        <v>9</v>
      </c>
      <c r="DC81" s="7">
        <v>6.0000000000000001E-3</v>
      </c>
      <c r="DD81" s="4">
        <v>15</v>
      </c>
      <c r="DE81" s="7">
        <v>1.0999999999999999E-2</v>
      </c>
      <c r="DF81" s="3">
        <v>20</v>
      </c>
      <c r="DG81" s="7">
        <v>1.2999999999999999E-2</v>
      </c>
      <c r="DH81" s="4">
        <v>15</v>
      </c>
      <c r="DI81" s="7">
        <v>0.01</v>
      </c>
      <c r="DJ81" s="4">
        <v>27</v>
      </c>
      <c r="DK81" s="7">
        <v>1.4E-2</v>
      </c>
      <c r="DL81" s="4">
        <v>26</v>
      </c>
      <c r="DM81" s="7">
        <v>1.7999999999999999E-2</v>
      </c>
      <c r="DN81" s="4">
        <v>20</v>
      </c>
      <c r="DO81" s="7">
        <v>1.0999999999999999E-2</v>
      </c>
      <c r="DP81" s="4">
        <v>15</v>
      </c>
      <c r="DQ81" s="7">
        <v>0.01</v>
      </c>
      <c r="DR81" s="4">
        <v>18</v>
      </c>
      <c r="DS81" s="7">
        <v>0.01</v>
      </c>
      <c r="DT81" s="4">
        <v>15</v>
      </c>
      <c r="DU81" s="7">
        <v>8.9999999999999993E-3</v>
      </c>
      <c r="DV81" s="4">
        <v>20</v>
      </c>
      <c r="DW81" s="7">
        <v>0.01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8</v>
      </c>
      <c r="EC81" s="7">
        <v>5.0000000000000001E-3</v>
      </c>
      <c r="ED81" s="4">
        <v>15</v>
      </c>
      <c r="EE81" s="7">
        <v>8.0000000000000002E-3</v>
      </c>
      <c r="EF81" s="4">
        <v>11</v>
      </c>
      <c r="EG81" s="7">
        <v>6.0000000000000001E-3</v>
      </c>
      <c r="EH81" s="4">
        <v>15</v>
      </c>
      <c r="EI81" s="8">
        <v>7.0000000000000001E-3</v>
      </c>
      <c r="EJ81" s="4">
        <v>9</v>
      </c>
      <c r="EK81" s="7">
        <v>6.0000000000000001E-3</v>
      </c>
      <c r="EL81" s="4">
        <v>13</v>
      </c>
      <c r="EM81" s="7">
        <v>8.0000000000000002E-3</v>
      </c>
      <c r="EN81" s="4">
        <v>16</v>
      </c>
      <c r="EO81" s="7">
        <v>0.01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8.0000000000000002E-3</v>
      </c>
      <c r="EV81" s="4">
        <v>12</v>
      </c>
      <c r="EW81" s="7">
        <v>7.0000000000000001E-3</v>
      </c>
      <c r="EX81" s="4">
        <v>16</v>
      </c>
      <c r="EY81" s="7">
        <v>8.0000000000000002E-3</v>
      </c>
      <c r="EZ81" s="4">
        <v>9</v>
      </c>
      <c r="FA81" s="7">
        <v>6.0000000000000001E-3</v>
      </c>
      <c r="FB81" s="4">
        <v>12</v>
      </c>
      <c r="FC81" s="7">
        <v>6.0000000000000001E-3</v>
      </c>
      <c r="FD81" s="3">
        <v>16</v>
      </c>
      <c r="FE81" s="7">
        <v>8.9999999999999993E-3</v>
      </c>
      <c r="FF81" s="3">
        <v>14</v>
      </c>
      <c r="FG81" s="7">
        <v>7.0000000000000001E-3</v>
      </c>
      <c r="FH81" s="3">
        <v>16</v>
      </c>
      <c r="FI81" s="7">
        <v>0.01</v>
      </c>
      <c r="FJ81" s="3">
        <v>5</v>
      </c>
      <c r="FK81" s="7">
        <v>3.0000000000000001E-3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38</v>
      </c>
      <c r="FQ81" s="7">
        <v>1.7999999999999999E-2</v>
      </c>
      <c r="FR81" s="3">
        <v>28</v>
      </c>
      <c r="FS81" s="7">
        <v>1.4999999999999999E-2</v>
      </c>
      <c r="FT81" s="3">
        <v>22</v>
      </c>
      <c r="FU81" s="7">
        <v>1.0999999999999999E-2</v>
      </c>
      <c r="FV81" s="3">
        <v>20</v>
      </c>
      <c r="FW81" s="7">
        <v>8.0000000000000002E-3</v>
      </c>
      <c r="FX81" s="3">
        <v>20</v>
      </c>
      <c r="FY81" s="7">
        <v>0.01</v>
      </c>
      <c r="FZ81" s="3">
        <v>13</v>
      </c>
      <c r="GA81" s="7">
        <v>6.0000000000000001E-3</v>
      </c>
      <c r="GB81" s="3">
        <v>23</v>
      </c>
      <c r="GC81" s="7">
        <v>1.2999999999999999E-2</v>
      </c>
      <c r="GD81" s="3">
        <v>20</v>
      </c>
      <c r="GE81" s="7">
        <v>1.0999999999999999E-2</v>
      </c>
      <c r="GF81" s="3">
        <v>17</v>
      </c>
      <c r="GG81" s="7">
        <v>1.0999999999999999E-2</v>
      </c>
      <c r="GH81" s="3">
        <v>9</v>
      </c>
      <c r="GI81" s="7">
        <v>6.0000000000000001E-3</v>
      </c>
    </row>
    <row r="82" spans="1:193" x14ac:dyDescent="0.25">
      <c r="A82" s="3" t="s">
        <v>84</v>
      </c>
      <c r="B82" s="4">
        <v>200</v>
      </c>
      <c r="C82" s="7">
        <v>0.39400000000000002</v>
      </c>
      <c r="D82" s="4">
        <v>172</v>
      </c>
      <c r="E82" s="7">
        <v>0.33900000000000002</v>
      </c>
      <c r="F82" s="4">
        <v>261</v>
      </c>
      <c r="G82" s="7">
        <v>0.501</v>
      </c>
      <c r="H82" s="4">
        <v>235</v>
      </c>
      <c r="I82" s="7">
        <v>0.496</v>
      </c>
      <c r="J82" s="4">
        <v>270</v>
      </c>
      <c r="K82" s="7">
        <v>0.54400000000000004</v>
      </c>
      <c r="L82" s="4">
        <v>252</v>
      </c>
      <c r="M82" s="7">
        <v>0.50900000000000001</v>
      </c>
      <c r="N82" s="4">
        <v>334</v>
      </c>
      <c r="O82" s="7">
        <v>0.61199999999999999</v>
      </c>
      <c r="P82" s="4">
        <v>325</v>
      </c>
      <c r="Q82" s="7">
        <v>0.68899999999999995</v>
      </c>
      <c r="R82" s="4">
        <v>302</v>
      </c>
      <c r="S82" s="7">
        <v>0.61</v>
      </c>
      <c r="T82" s="4">
        <v>321</v>
      </c>
      <c r="U82" s="7">
        <v>0.58399999999999996</v>
      </c>
      <c r="V82" s="4">
        <v>310</v>
      </c>
      <c r="W82" s="7">
        <v>0.58299999999999996</v>
      </c>
      <c r="X82" s="4">
        <v>317</v>
      </c>
      <c r="Y82" s="7">
        <v>0.58299999999999996</v>
      </c>
      <c r="Z82" s="4">
        <v>331</v>
      </c>
      <c r="AA82" s="7">
        <v>0.58499999999999996</v>
      </c>
      <c r="AB82" s="4">
        <v>305</v>
      </c>
      <c r="AC82" s="7">
        <v>0.56999999999999995</v>
      </c>
      <c r="AD82" s="4">
        <v>338</v>
      </c>
      <c r="AE82" s="7">
        <v>0.57799999999999996</v>
      </c>
      <c r="AF82" s="4">
        <v>345</v>
      </c>
      <c r="AG82" s="7">
        <v>0.60299999999999998</v>
      </c>
      <c r="AH82" s="4">
        <v>289</v>
      </c>
      <c r="AI82" s="7">
        <v>0.54200000000000004</v>
      </c>
      <c r="AJ82" s="4">
        <v>281</v>
      </c>
      <c r="AK82" s="7">
        <v>0.56899999999999995</v>
      </c>
      <c r="AL82" s="4">
        <v>313</v>
      </c>
      <c r="AM82" s="7">
        <v>0.54900000000000004</v>
      </c>
      <c r="AN82" s="4">
        <v>255</v>
      </c>
      <c r="AO82" s="7">
        <v>0.52700000000000002</v>
      </c>
      <c r="AP82" s="4">
        <v>294</v>
      </c>
      <c r="AQ82" s="7">
        <v>0.55200000000000005</v>
      </c>
      <c r="AR82" s="4">
        <v>278</v>
      </c>
      <c r="AS82" s="7">
        <v>0.53300000000000003</v>
      </c>
      <c r="AT82" s="4">
        <v>305</v>
      </c>
      <c r="AU82" s="7">
        <v>0.57499999999999996</v>
      </c>
      <c r="AV82" s="4">
        <v>238</v>
      </c>
      <c r="AW82" s="7">
        <v>0.53500000000000003</v>
      </c>
      <c r="AX82" s="4">
        <v>255</v>
      </c>
      <c r="AY82" s="7">
        <v>0.51600000000000001</v>
      </c>
      <c r="AZ82" s="4">
        <v>295</v>
      </c>
      <c r="BA82" s="7">
        <v>0.61</v>
      </c>
      <c r="BB82" s="4">
        <v>300</v>
      </c>
      <c r="BC82" s="7">
        <v>0.56399999999999995</v>
      </c>
      <c r="BD82" s="4">
        <v>266</v>
      </c>
      <c r="BE82" s="7">
        <v>0.56699999999999995</v>
      </c>
      <c r="BF82" s="4">
        <v>245</v>
      </c>
      <c r="BG82" s="7">
        <v>0.46600000000000003</v>
      </c>
      <c r="BH82" s="4">
        <v>235</v>
      </c>
      <c r="BI82" s="7">
        <v>0.46899999999999997</v>
      </c>
      <c r="BJ82" s="4">
        <v>222</v>
      </c>
      <c r="BK82" s="7">
        <v>0.439</v>
      </c>
      <c r="BL82" s="4">
        <v>147</v>
      </c>
      <c r="BM82" s="7">
        <v>0.318</v>
      </c>
      <c r="BN82" s="4">
        <v>164</v>
      </c>
      <c r="BO82" s="7">
        <v>0.32</v>
      </c>
      <c r="BP82" s="4">
        <v>132</v>
      </c>
      <c r="BQ82" s="7">
        <v>0.26500000000000001</v>
      </c>
      <c r="BR82" s="4">
        <v>125</v>
      </c>
      <c r="BS82" s="7">
        <v>0.26200000000000001</v>
      </c>
      <c r="BT82" s="4">
        <v>116</v>
      </c>
      <c r="BU82" s="7">
        <v>0.24099999999999999</v>
      </c>
      <c r="BV82" s="4">
        <v>113</v>
      </c>
      <c r="BW82" s="7">
        <v>0.216</v>
      </c>
      <c r="BX82" s="4">
        <v>94</v>
      </c>
      <c r="BY82" s="7">
        <v>0.188</v>
      </c>
      <c r="BZ82" s="4">
        <v>95</v>
      </c>
      <c r="CA82" s="7">
        <v>0.187</v>
      </c>
      <c r="CB82" s="4">
        <v>71</v>
      </c>
      <c r="CC82" s="7">
        <v>0.13900000000000001</v>
      </c>
      <c r="CD82" s="4">
        <v>72</v>
      </c>
      <c r="CE82" s="7">
        <v>0.13500000000000001</v>
      </c>
      <c r="CF82" s="4">
        <v>61</v>
      </c>
      <c r="CG82" s="7">
        <v>0.115</v>
      </c>
      <c r="CH82" s="4">
        <v>78</v>
      </c>
      <c r="CI82" s="7">
        <v>0.14499999999999999</v>
      </c>
      <c r="CJ82" s="4">
        <v>50</v>
      </c>
      <c r="CK82" s="7">
        <v>9.5000000000000001E-2</v>
      </c>
      <c r="CL82" s="4">
        <v>45</v>
      </c>
      <c r="CM82" s="7">
        <v>9.0999999999999998E-2</v>
      </c>
      <c r="CN82" s="4">
        <v>61</v>
      </c>
      <c r="CO82" s="7">
        <v>0.114</v>
      </c>
      <c r="CP82" s="4">
        <v>60</v>
      </c>
      <c r="CQ82" s="7">
        <v>0.107</v>
      </c>
      <c r="CR82" s="4">
        <v>51</v>
      </c>
      <c r="CS82" s="7">
        <v>9.4E-2</v>
      </c>
      <c r="CT82" s="4">
        <v>84</v>
      </c>
      <c r="CU82" s="7">
        <v>0.13600000000000001</v>
      </c>
      <c r="CV82" s="4">
        <v>59</v>
      </c>
      <c r="CW82" s="7">
        <v>0.108</v>
      </c>
      <c r="CX82" s="4">
        <v>66</v>
      </c>
      <c r="CY82" s="7">
        <v>0.108</v>
      </c>
      <c r="CZ82" s="4">
        <v>52</v>
      </c>
      <c r="DA82" s="7">
        <v>9.6000000000000002E-2</v>
      </c>
      <c r="DB82" s="4">
        <v>51</v>
      </c>
      <c r="DC82" s="7">
        <v>9.5000000000000001E-2</v>
      </c>
      <c r="DD82" s="4">
        <v>57</v>
      </c>
      <c r="DE82" s="7">
        <v>0.10199999999999999</v>
      </c>
      <c r="DF82" s="3">
        <v>55</v>
      </c>
      <c r="DG82" s="7">
        <v>9.4E-2</v>
      </c>
      <c r="DH82" s="4">
        <v>60</v>
      </c>
      <c r="DI82" s="7">
        <v>0.10299999999999999</v>
      </c>
      <c r="DJ82" s="4">
        <v>44</v>
      </c>
      <c r="DK82" s="7">
        <v>8.3000000000000004E-2</v>
      </c>
      <c r="DL82" s="4">
        <v>74</v>
      </c>
      <c r="DM82" s="7">
        <v>0.13800000000000001</v>
      </c>
      <c r="DN82" s="4">
        <v>64</v>
      </c>
      <c r="DO82" s="7">
        <v>0.115</v>
      </c>
      <c r="DP82" s="4">
        <v>73</v>
      </c>
      <c r="DQ82" s="7">
        <v>0.128</v>
      </c>
      <c r="DR82" s="4">
        <v>52</v>
      </c>
      <c r="DS82" s="7">
        <v>9.9000000000000005E-2</v>
      </c>
      <c r="DT82" s="4">
        <v>57</v>
      </c>
      <c r="DU82" s="7">
        <v>0.105</v>
      </c>
      <c r="DV82" s="4">
        <v>53</v>
      </c>
      <c r="DW82" s="7">
        <v>0.09</v>
      </c>
      <c r="DX82" s="4">
        <v>35</v>
      </c>
      <c r="DY82" s="7">
        <v>6.5000000000000002E-2</v>
      </c>
      <c r="DZ82" s="4">
        <v>51</v>
      </c>
      <c r="EA82" s="7">
        <v>0.09</v>
      </c>
      <c r="EB82" s="4">
        <v>36</v>
      </c>
      <c r="EC82" s="7">
        <v>6.6000000000000003E-2</v>
      </c>
      <c r="ED82" s="4">
        <v>41</v>
      </c>
      <c r="EE82" s="7">
        <v>6.9000000000000006E-2</v>
      </c>
      <c r="EF82" s="4">
        <v>48</v>
      </c>
      <c r="EG82" s="7">
        <v>8.4000000000000005E-2</v>
      </c>
      <c r="EH82" s="4">
        <v>42</v>
      </c>
      <c r="EI82" s="8">
        <v>7.0000000000000007E-2</v>
      </c>
      <c r="EJ82" s="4">
        <v>35</v>
      </c>
      <c r="EK82" s="7">
        <v>5.7000000000000002E-2</v>
      </c>
      <c r="EL82" s="4">
        <v>42</v>
      </c>
      <c r="EM82" s="7">
        <v>7.4999999999999997E-2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7.0000000000000007E-2</v>
      </c>
      <c r="ET82" s="4">
        <v>28</v>
      </c>
      <c r="EU82" s="7">
        <v>5.8999999999999997E-2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5.2999999999999999E-2</v>
      </c>
      <c r="FB82" s="4">
        <v>13</v>
      </c>
      <c r="FC82" s="7">
        <v>2.1999999999999999E-2</v>
      </c>
      <c r="FD82" s="3">
        <v>23</v>
      </c>
      <c r="FE82" s="7">
        <v>4.2000000000000003E-2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4.2999999999999997E-2</v>
      </c>
      <c r="FL82" s="3">
        <v>19</v>
      </c>
      <c r="FM82" s="7">
        <v>4.2999999999999997E-2</v>
      </c>
      <c r="FN82" s="3">
        <v>24</v>
      </c>
      <c r="FO82" s="7">
        <v>5.2999999999999999E-2</v>
      </c>
      <c r="FP82" s="3">
        <v>19</v>
      </c>
      <c r="FQ82" s="7">
        <v>4.7E-2</v>
      </c>
      <c r="FR82" s="3">
        <v>24</v>
      </c>
      <c r="FS82" s="7">
        <v>5.2999999999999999E-2</v>
      </c>
      <c r="FT82" s="3">
        <v>17</v>
      </c>
      <c r="FU82" s="7">
        <v>4.1000000000000002E-2</v>
      </c>
      <c r="FV82" s="3">
        <v>19</v>
      </c>
      <c r="FW82" s="7">
        <v>4.2999999999999997E-2</v>
      </c>
      <c r="FX82" s="3">
        <v>14</v>
      </c>
      <c r="FY82" s="7">
        <v>0.03</v>
      </c>
      <c r="FZ82" s="3">
        <v>10</v>
      </c>
      <c r="GA82" s="7">
        <v>2.1999999999999999E-2</v>
      </c>
      <c r="GB82" s="3">
        <v>19</v>
      </c>
      <c r="GC82" s="7">
        <v>4.2999999999999997E-2</v>
      </c>
      <c r="GD82" s="3">
        <v>15</v>
      </c>
      <c r="GE82" s="7">
        <v>3.3000000000000002E-2</v>
      </c>
      <c r="GF82" s="3">
        <v>12</v>
      </c>
      <c r="GG82" s="7">
        <v>2.5999999999999999E-2</v>
      </c>
      <c r="GH82" s="3">
        <v>16</v>
      </c>
      <c r="GI82" s="7">
        <v>3.5000000000000003E-2</v>
      </c>
    </row>
    <row r="83" spans="1:193" x14ac:dyDescent="0.25">
      <c r="A83" s="3" t="s">
        <v>85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25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35</v>
      </c>
      <c r="BQ83" s="7">
        <v>1</v>
      </c>
      <c r="BR83" s="4">
        <v>25</v>
      </c>
      <c r="BS83" s="7">
        <v>0.96199999999999997</v>
      </c>
      <c r="BT83" s="4">
        <v>28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30</v>
      </c>
      <c r="CA83" s="7">
        <v>0.90900000000000003</v>
      </c>
      <c r="CB83" s="4">
        <v>31</v>
      </c>
      <c r="CC83" s="7">
        <v>1</v>
      </c>
      <c r="CD83" s="4">
        <v>31</v>
      </c>
      <c r="CE83" s="7">
        <v>1</v>
      </c>
      <c r="CF83" s="4">
        <v>27</v>
      </c>
      <c r="CG83" s="7">
        <v>1</v>
      </c>
      <c r="CH83" s="4">
        <v>27</v>
      </c>
      <c r="CI83" s="7">
        <v>0.96399999999999997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24</v>
      </c>
      <c r="DQ83" s="7">
        <v>1</v>
      </c>
      <c r="DR83" s="4">
        <v>33</v>
      </c>
      <c r="DS83" s="7">
        <v>0.97099999999999997</v>
      </c>
      <c r="DT83" s="4">
        <v>33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22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29</v>
      </c>
      <c r="EU83" s="7">
        <v>1</v>
      </c>
      <c r="EV83" s="4">
        <v>15</v>
      </c>
      <c r="EW83" s="7">
        <v>1</v>
      </c>
      <c r="EX83" s="4">
        <v>26</v>
      </c>
      <c r="EY83" s="7">
        <v>1</v>
      </c>
      <c r="EZ83" s="4">
        <v>23</v>
      </c>
      <c r="FA83" s="7">
        <v>1</v>
      </c>
      <c r="FB83" s="4">
        <v>23</v>
      </c>
      <c r="FC83" s="7">
        <v>1</v>
      </c>
      <c r="FD83" s="3">
        <v>24</v>
      </c>
      <c r="FE83" s="7">
        <v>1</v>
      </c>
      <c r="FF83" s="3">
        <v>20</v>
      </c>
      <c r="FG83" s="7">
        <v>1</v>
      </c>
      <c r="FH83" s="3">
        <v>19</v>
      </c>
      <c r="FI83" s="7">
        <v>1</v>
      </c>
      <c r="FJ83" s="3">
        <v>18</v>
      </c>
      <c r="FK83" s="7">
        <v>1</v>
      </c>
      <c r="FL83" s="3">
        <v>20</v>
      </c>
      <c r="FM83" s="7">
        <v>0.95199999999999996</v>
      </c>
      <c r="FN83" s="3">
        <v>26</v>
      </c>
      <c r="FO83" s="7">
        <v>1</v>
      </c>
      <c r="FP83" s="3">
        <v>19</v>
      </c>
      <c r="FQ83" s="7">
        <v>0.95</v>
      </c>
      <c r="FR83" s="3">
        <v>19</v>
      </c>
      <c r="FS83" s="7">
        <v>1</v>
      </c>
      <c r="FT83" s="3">
        <v>14</v>
      </c>
      <c r="FU83" s="7">
        <v>1</v>
      </c>
      <c r="FV83" s="3">
        <v>19</v>
      </c>
      <c r="FW83" s="7">
        <v>0.95</v>
      </c>
      <c r="FX83" s="3">
        <v>15</v>
      </c>
      <c r="FY83" s="7">
        <v>1</v>
      </c>
      <c r="FZ83" s="3">
        <v>9</v>
      </c>
      <c r="GA83" s="7">
        <v>0.9</v>
      </c>
      <c r="GB83" s="3">
        <v>16</v>
      </c>
      <c r="GC83" s="7">
        <v>1</v>
      </c>
      <c r="GD83" s="3">
        <v>19</v>
      </c>
      <c r="GE83" s="7">
        <v>1</v>
      </c>
      <c r="GF83" s="3">
        <v>18</v>
      </c>
      <c r="GG83" s="7">
        <v>0.9</v>
      </c>
      <c r="GH83" s="3">
        <v>6</v>
      </c>
      <c r="GI83" s="7">
        <v>0.85699999999999998</v>
      </c>
    </row>
    <row r="84" spans="1:193" x14ac:dyDescent="0.25">
      <c r="A84" s="9" t="s">
        <v>86</v>
      </c>
      <c r="B84" s="10">
        <v>12648</v>
      </c>
      <c r="C84" s="11">
        <v>0.308</v>
      </c>
      <c r="D84" s="10">
        <v>10247</v>
      </c>
      <c r="E84" s="11">
        <v>0.30399999999999999</v>
      </c>
      <c r="F84" s="10">
        <v>13511</v>
      </c>
      <c r="G84" s="11">
        <v>0.36799999999999999</v>
      </c>
      <c r="H84" s="10">
        <v>12897</v>
      </c>
      <c r="I84" s="11">
        <v>0.38300000000000001</v>
      </c>
      <c r="J84" s="10">
        <v>14429</v>
      </c>
      <c r="K84" s="11">
        <v>0.35599999999999998</v>
      </c>
      <c r="L84" s="10">
        <v>12163</v>
      </c>
      <c r="M84" s="11">
        <v>0.36799999999999999</v>
      </c>
      <c r="N84" s="10">
        <v>15410</v>
      </c>
      <c r="O84" s="11">
        <v>0.435</v>
      </c>
      <c r="P84" s="10">
        <v>14507</v>
      </c>
      <c r="Q84" s="11">
        <v>0.42</v>
      </c>
      <c r="R84" s="10">
        <v>15281</v>
      </c>
      <c r="S84" s="11">
        <v>0.371</v>
      </c>
      <c r="T84" s="10">
        <v>14591</v>
      </c>
      <c r="U84" s="11">
        <v>0.42599999999999999</v>
      </c>
      <c r="V84" s="10">
        <v>15235</v>
      </c>
      <c r="W84" s="11">
        <v>0.41299999999999998</v>
      </c>
      <c r="X84" s="10">
        <v>14270</v>
      </c>
      <c r="Y84" s="11">
        <v>0.40699999999999997</v>
      </c>
      <c r="Z84" s="10">
        <v>15996</v>
      </c>
      <c r="AA84" s="11">
        <v>0.36299999999999999</v>
      </c>
      <c r="AB84" s="10">
        <v>14918</v>
      </c>
      <c r="AC84" s="11">
        <v>0.41699999999999998</v>
      </c>
      <c r="AD84" s="10">
        <v>15672</v>
      </c>
      <c r="AE84" s="11">
        <v>0.40400000000000003</v>
      </c>
      <c r="AF84" s="10">
        <v>15720</v>
      </c>
      <c r="AG84" s="11">
        <v>0.42299999999999999</v>
      </c>
      <c r="AH84" s="10">
        <v>16499</v>
      </c>
      <c r="AI84" s="11">
        <v>0.36</v>
      </c>
      <c r="AJ84" s="10">
        <v>13383</v>
      </c>
      <c r="AK84" s="11">
        <v>0.41599999999999998</v>
      </c>
      <c r="AL84" s="10">
        <v>15439</v>
      </c>
      <c r="AM84" s="11">
        <v>0.39800000000000002</v>
      </c>
      <c r="AN84" s="10">
        <v>14697</v>
      </c>
      <c r="AO84" s="11">
        <v>0.39700000000000002</v>
      </c>
      <c r="AP84" s="10">
        <v>15540</v>
      </c>
      <c r="AQ84" s="11">
        <v>0.35</v>
      </c>
      <c r="AR84" s="10">
        <v>14768</v>
      </c>
      <c r="AS84" s="11">
        <v>0.39700000000000002</v>
      </c>
      <c r="AT84" s="10">
        <v>16676</v>
      </c>
      <c r="AU84" s="11">
        <v>0.41799999999999998</v>
      </c>
      <c r="AV84" s="10">
        <v>14330</v>
      </c>
      <c r="AW84" s="11">
        <v>0.40899999999999997</v>
      </c>
      <c r="AX84" s="10">
        <v>15515</v>
      </c>
      <c r="AY84" s="11">
        <v>0.36299999999999999</v>
      </c>
      <c r="AZ84" s="10">
        <v>14288</v>
      </c>
      <c r="BA84" s="11">
        <v>0.41599999999999998</v>
      </c>
      <c r="BB84" s="10">
        <v>14793</v>
      </c>
      <c r="BC84" s="11">
        <v>0.39400000000000002</v>
      </c>
      <c r="BD84" s="10">
        <v>13562</v>
      </c>
      <c r="BE84" s="11">
        <v>0.39600000000000002</v>
      </c>
      <c r="BF84" s="10">
        <v>15053</v>
      </c>
      <c r="BG84" s="11">
        <v>0.34499999999999997</v>
      </c>
      <c r="BH84" s="10">
        <v>13278</v>
      </c>
      <c r="BI84" s="11">
        <v>0.38100000000000001</v>
      </c>
      <c r="BJ84" s="10">
        <v>13210</v>
      </c>
      <c r="BK84" s="11">
        <v>0.36099999999999999</v>
      </c>
      <c r="BL84" s="10">
        <v>11716</v>
      </c>
      <c r="BM84" s="11">
        <v>0.33700000000000002</v>
      </c>
      <c r="BN84" s="10">
        <v>12702</v>
      </c>
      <c r="BO84" s="11">
        <v>0.29099999999999998</v>
      </c>
      <c r="BP84" s="10">
        <v>11153</v>
      </c>
      <c r="BQ84" s="11">
        <v>0.28899999999999998</v>
      </c>
      <c r="BR84" s="10">
        <v>10765</v>
      </c>
      <c r="BS84" s="11">
        <v>0.27900000000000003</v>
      </c>
      <c r="BT84" s="10">
        <v>10616</v>
      </c>
      <c r="BU84" s="11">
        <v>0.28299999999999997</v>
      </c>
      <c r="BV84" s="10">
        <v>11098</v>
      </c>
      <c r="BW84" s="11">
        <v>0.253</v>
      </c>
      <c r="BX84" s="10">
        <v>10265</v>
      </c>
      <c r="BY84" s="11">
        <v>0.26800000000000002</v>
      </c>
      <c r="BZ84" s="10">
        <v>10095</v>
      </c>
      <c r="CA84" s="11">
        <v>0.24099999999999999</v>
      </c>
      <c r="CB84" s="10">
        <v>9581</v>
      </c>
      <c r="CC84" s="11">
        <v>0.24</v>
      </c>
      <c r="CD84" s="10">
        <v>9771</v>
      </c>
      <c r="CE84" s="11">
        <v>0.20699999999999999</v>
      </c>
      <c r="CF84" s="10">
        <v>8928</v>
      </c>
      <c r="CG84" s="11">
        <v>0.222</v>
      </c>
      <c r="CH84" s="10">
        <v>9258</v>
      </c>
      <c r="CI84" s="11">
        <v>0.20899999999999999</v>
      </c>
      <c r="CJ84" s="10">
        <v>8492</v>
      </c>
      <c r="CK84" s="11">
        <v>0.2</v>
      </c>
      <c r="CL84" s="10">
        <v>8819</v>
      </c>
      <c r="CM84" s="11">
        <v>0.17599999999999999</v>
      </c>
      <c r="CN84" s="10">
        <v>8540</v>
      </c>
      <c r="CO84" s="11">
        <v>0.20399999999999999</v>
      </c>
      <c r="CP84" s="10">
        <v>9780</v>
      </c>
      <c r="CQ84" s="11">
        <v>0.20300000000000001</v>
      </c>
      <c r="CR84" s="10">
        <v>9321</v>
      </c>
      <c r="CS84" s="11">
        <v>0.20799999999999999</v>
      </c>
      <c r="CT84" s="10">
        <v>10518</v>
      </c>
      <c r="CU84" s="11">
        <v>0.189</v>
      </c>
      <c r="CV84" s="10">
        <v>9468</v>
      </c>
      <c r="CW84" s="11">
        <v>0.20799999999999999</v>
      </c>
      <c r="CX84" s="10">
        <v>11126</v>
      </c>
      <c r="CY84" s="11">
        <v>0.22</v>
      </c>
      <c r="CZ84" s="10">
        <v>10209</v>
      </c>
      <c r="DA84" s="11">
        <v>0.214</v>
      </c>
      <c r="DB84" s="10">
        <v>10704</v>
      </c>
      <c r="DC84" s="11">
        <v>0.186</v>
      </c>
      <c r="DD84" s="10">
        <v>10559</v>
      </c>
      <c r="DE84" s="11">
        <v>0.217</v>
      </c>
      <c r="DF84" s="9">
        <v>10852</v>
      </c>
      <c r="DG84" s="11">
        <v>0.20499999999999999</v>
      </c>
      <c r="DH84" s="10">
        <v>9959</v>
      </c>
      <c r="DI84" s="11">
        <v>0.20300000000000001</v>
      </c>
      <c r="DJ84" s="10">
        <v>10591</v>
      </c>
      <c r="DK84" s="11">
        <v>0.17699999999999999</v>
      </c>
      <c r="DL84" s="10">
        <v>10851</v>
      </c>
      <c r="DM84" s="11">
        <v>0.224</v>
      </c>
      <c r="DN84" s="10">
        <v>11203</v>
      </c>
      <c r="DO84" s="11">
        <v>0.20599999999999999</v>
      </c>
      <c r="DP84" s="10">
        <v>11243</v>
      </c>
      <c r="DQ84" s="11">
        <v>0.219</v>
      </c>
      <c r="DR84" s="10">
        <v>11237</v>
      </c>
      <c r="DS84" s="11">
        <v>0.182</v>
      </c>
      <c r="DT84" s="10">
        <v>10982</v>
      </c>
      <c r="DU84" s="11">
        <v>0.217</v>
      </c>
      <c r="DV84" s="10">
        <v>10943</v>
      </c>
      <c r="DW84" s="11">
        <v>0.19400000000000001</v>
      </c>
      <c r="DX84" s="10">
        <v>10354</v>
      </c>
      <c r="DY84" s="11">
        <v>0.193</v>
      </c>
      <c r="DZ84" s="10">
        <v>10181</v>
      </c>
      <c r="EA84" s="11">
        <v>0.158</v>
      </c>
      <c r="EB84" s="10">
        <v>10032</v>
      </c>
      <c r="EC84" s="11">
        <v>0.191</v>
      </c>
      <c r="ED84" s="10">
        <v>10561</v>
      </c>
      <c r="EE84" s="11">
        <v>0.18</v>
      </c>
      <c r="EF84" s="10">
        <v>9315</v>
      </c>
      <c r="EG84" s="11">
        <v>0.17299999999999999</v>
      </c>
      <c r="EH84" s="10">
        <v>9889</v>
      </c>
      <c r="EI84" s="8">
        <v>0.14899999999999999</v>
      </c>
      <c r="EJ84" s="10">
        <v>9124</v>
      </c>
      <c r="EK84" s="11">
        <v>0.17100000000000001</v>
      </c>
      <c r="EL84" s="10">
        <v>9118</v>
      </c>
      <c r="EM84" s="11">
        <v>0.155</v>
      </c>
      <c r="EN84" s="10">
        <v>8360</v>
      </c>
      <c r="EO84" s="11">
        <v>0.154</v>
      </c>
      <c r="EP84" s="10">
        <v>8531</v>
      </c>
      <c r="EQ84" s="11">
        <v>0.13</v>
      </c>
      <c r="ER84" s="10">
        <v>8230</v>
      </c>
      <c r="ES84" s="11">
        <v>0.156</v>
      </c>
      <c r="ET84" s="10">
        <v>8076</v>
      </c>
      <c r="EU84" s="11">
        <v>0.13900000000000001</v>
      </c>
      <c r="EV84" s="10">
        <v>7037</v>
      </c>
      <c r="EW84" s="11">
        <v>0.13100000000000001</v>
      </c>
      <c r="EX84" s="10">
        <v>7660</v>
      </c>
      <c r="EY84" s="11">
        <v>0.11700000000000001</v>
      </c>
      <c r="EZ84" s="10">
        <v>7004</v>
      </c>
      <c r="FA84" s="11">
        <v>0.13200000000000001</v>
      </c>
      <c r="FB84" s="10">
        <v>8676</v>
      </c>
      <c r="FC84" s="11">
        <v>0.14299999999999999</v>
      </c>
      <c r="FD84" s="10">
        <v>7855</v>
      </c>
      <c r="FE84" s="11">
        <v>0.13900000000000001</v>
      </c>
      <c r="FF84" s="10">
        <v>7929</v>
      </c>
      <c r="FG84" s="11">
        <v>0.11600000000000001</v>
      </c>
      <c r="FH84" s="10">
        <v>8367</v>
      </c>
      <c r="FI84" s="11">
        <v>0.16200000000000001</v>
      </c>
      <c r="FJ84" s="10">
        <v>7527</v>
      </c>
      <c r="FK84" s="11">
        <v>0.14499999999999999</v>
      </c>
      <c r="FL84" s="10">
        <v>6837</v>
      </c>
      <c r="FM84" s="11">
        <v>0.115</v>
      </c>
      <c r="FN84" s="10">
        <v>6981</v>
      </c>
      <c r="FO84" s="11">
        <v>9.8000000000000004E-2</v>
      </c>
      <c r="FP84" s="10">
        <v>7904</v>
      </c>
      <c r="FQ84" s="11">
        <v>0.13</v>
      </c>
      <c r="FR84" s="10">
        <v>8453</v>
      </c>
      <c r="FS84" s="11">
        <v>0.14699999999999999</v>
      </c>
      <c r="FT84" s="10">
        <v>8251</v>
      </c>
      <c r="FU84" s="11">
        <v>0.13500000000000001</v>
      </c>
      <c r="FV84" s="10">
        <v>7370</v>
      </c>
      <c r="FW84" s="11">
        <v>0.10299999999999999</v>
      </c>
      <c r="FX84" s="10">
        <v>6335</v>
      </c>
      <c r="FY84" s="11">
        <v>0.109</v>
      </c>
      <c r="FZ84" s="10">
        <v>6596</v>
      </c>
      <c r="GA84" s="11">
        <v>0.10299999999999999</v>
      </c>
      <c r="GB84" s="10">
        <v>6759</v>
      </c>
      <c r="GC84" s="11">
        <v>0.121</v>
      </c>
      <c r="GD84" s="10">
        <v>5996</v>
      </c>
      <c r="GE84" s="11">
        <v>9.1999999999999998E-2</v>
      </c>
      <c r="GF84" s="10">
        <v>5330</v>
      </c>
      <c r="GG84" s="11">
        <v>0.10299999999999999</v>
      </c>
      <c r="GH84" s="3">
        <v>4814</v>
      </c>
      <c r="GI84" s="7">
        <v>8.7999999999999995E-2</v>
      </c>
    </row>
    <row r="85" spans="1:193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</row>
    <row r="86" spans="1:193" x14ac:dyDescent="0.25">
      <c r="A86" s="9" t="s">
        <v>90</v>
      </c>
      <c r="B86" s="10">
        <v>5055</v>
      </c>
      <c r="C86" s="11">
        <v>0.16400000000000001</v>
      </c>
      <c r="D86" s="10">
        <v>4248</v>
      </c>
      <c r="E86" s="11">
        <v>0.16600000000000001</v>
      </c>
      <c r="F86" s="10">
        <v>6413</v>
      </c>
      <c r="G86" s="11">
        <v>0.22800000000000001</v>
      </c>
      <c r="H86" s="10">
        <v>6231</v>
      </c>
      <c r="I86" s="11">
        <v>0.24199999999999999</v>
      </c>
      <c r="J86" s="10">
        <v>6622</v>
      </c>
      <c r="K86" s="11">
        <v>0.21199999999999999</v>
      </c>
      <c r="L86" s="10">
        <v>5897</v>
      </c>
      <c r="M86" s="11">
        <v>0.23200000000000001</v>
      </c>
      <c r="N86" s="10">
        <v>8307</v>
      </c>
      <c r="O86" s="11">
        <v>0.30399999999999999</v>
      </c>
      <c r="P86" s="10">
        <v>7632</v>
      </c>
      <c r="Q86" s="11">
        <v>0.28699999999999998</v>
      </c>
      <c r="R86" s="10">
        <v>7784</v>
      </c>
      <c r="S86" s="11">
        <v>0.24199999999999999</v>
      </c>
      <c r="T86" s="10">
        <v>7801</v>
      </c>
      <c r="U86" s="11">
        <v>0.29699999999999999</v>
      </c>
      <c r="V86" s="10">
        <v>8387</v>
      </c>
      <c r="W86" s="11">
        <v>0.29199999999999998</v>
      </c>
      <c r="X86" s="10">
        <v>7685</v>
      </c>
      <c r="Y86" s="11">
        <v>0.28399999999999997</v>
      </c>
      <c r="Z86" s="10">
        <v>8407</v>
      </c>
      <c r="AA86" s="11">
        <v>0.24299999999999999</v>
      </c>
      <c r="AB86" s="10">
        <v>8207</v>
      </c>
      <c r="AC86" s="11">
        <v>0.29799999999999999</v>
      </c>
      <c r="AD86" s="10">
        <v>8835</v>
      </c>
      <c r="AE86" s="11">
        <v>0.29299999999999998</v>
      </c>
      <c r="AF86" s="10">
        <v>8770</v>
      </c>
      <c r="AG86" s="11">
        <v>0.309</v>
      </c>
      <c r="AH86" s="10">
        <v>9010</v>
      </c>
      <c r="AI86" s="11">
        <v>0.25</v>
      </c>
      <c r="AJ86" s="10">
        <v>7419</v>
      </c>
      <c r="AK86" s="11">
        <v>0.3</v>
      </c>
      <c r="AL86" s="10">
        <v>8622</v>
      </c>
      <c r="AM86" s="11">
        <v>0.28599999999999998</v>
      </c>
      <c r="AN86" s="10">
        <v>8142</v>
      </c>
      <c r="AO86" s="11">
        <v>0.28699999999999998</v>
      </c>
      <c r="AP86" s="10">
        <v>8315</v>
      </c>
      <c r="AQ86" s="11">
        <v>0.24099999999999999</v>
      </c>
      <c r="AR86" s="10">
        <v>8111</v>
      </c>
      <c r="AS86" s="11">
        <v>0.28399999999999997</v>
      </c>
      <c r="AT86" s="10">
        <v>9416</v>
      </c>
      <c r="AU86" s="11">
        <v>0.30499999999999999</v>
      </c>
      <c r="AV86" s="10">
        <v>7833</v>
      </c>
      <c r="AW86" s="11">
        <v>0.29399999999999998</v>
      </c>
      <c r="AX86" s="10">
        <v>8056</v>
      </c>
      <c r="AY86" s="11">
        <v>0.246</v>
      </c>
      <c r="AZ86" s="10">
        <v>7773</v>
      </c>
      <c r="BA86" s="11">
        <v>0.29799999999999999</v>
      </c>
      <c r="BB86" s="10">
        <v>7974</v>
      </c>
      <c r="BC86" s="11">
        <v>0.27900000000000003</v>
      </c>
      <c r="BD86" s="10">
        <v>7175</v>
      </c>
      <c r="BE86" s="11">
        <v>0.27700000000000002</v>
      </c>
      <c r="BF86" s="10">
        <v>7556</v>
      </c>
      <c r="BG86" s="11">
        <v>0.22700000000000001</v>
      </c>
      <c r="BH86" s="10">
        <v>6599</v>
      </c>
      <c r="BI86" s="11">
        <v>0.252</v>
      </c>
      <c r="BJ86" s="10">
        <v>6316</v>
      </c>
      <c r="BK86" s="11">
        <v>0.22900000000000001</v>
      </c>
      <c r="BL86" s="10">
        <v>5178</v>
      </c>
      <c r="BM86" s="11">
        <v>0.19900000000000001</v>
      </c>
      <c r="BN86" s="10">
        <v>5119</v>
      </c>
      <c r="BO86" s="11">
        <v>0.155</v>
      </c>
      <c r="BP86" s="10">
        <v>4214</v>
      </c>
      <c r="BQ86" s="11">
        <v>0.14499999999999999</v>
      </c>
      <c r="BR86" s="10">
        <v>4055</v>
      </c>
      <c r="BS86" s="11">
        <v>0.13800000000000001</v>
      </c>
      <c r="BT86" s="10">
        <v>3957</v>
      </c>
      <c r="BU86" s="11">
        <v>0.14000000000000001</v>
      </c>
      <c r="BV86" s="10">
        <v>3821</v>
      </c>
      <c r="BW86" s="11">
        <v>0.114</v>
      </c>
      <c r="BX86" s="10">
        <v>3664</v>
      </c>
      <c r="BY86" s="11">
        <v>0.127</v>
      </c>
      <c r="BZ86" s="10">
        <v>3659</v>
      </c>
      <c r="CA86" s="11">
        <v>0.114</v>
      </c>
      <c r="CB86" s="10">
        <v>3423</v>
      </c>
      <c r="CC86" s="11">
        <v>0.112</v>
      </c>
      <c r="CD86" s="10">
        <v>3269</v>
      </c>
      <c r="CE86" s="11">
        <v>8.8999999999999996E-2</v>
      </c>
      <c r="CF86" s="10">
        <v>3006</v>
      </c>
      <c r="CG86" s="11">
        <v>9.7000000000000003E-2</v>
      </c>
      <c r="CH86" s="10">
        <v>3134</v>
      </c>
      <c r="CI86" s="11">
        <v>9.0999999999999998E-2</v>
      </c>
      <c r="CJ86" s="10">
        <v>2800</v>
      </c>
      <c r="CK86" s="11">
        <v>8.5000000000000006E-2</v>
      </c>
      <c r="CL86" s="10">
        <v>2939</v>
      </c>
      <c r="CM86" s="11">
        <v>7.4999999999999997E-2</v>
      </c>
      <c r="CN86" s="10">
        <v>3124</v>
      </c>
      <c r="CO86" s="11">
        <v>9.7000000000000003E-2</v>
      </c>
      <c r="CP86" s="10">
        <v>3880</v>
      </c>
      <c r="CQ86" s="11">
        <v>0.10299999999999999</v>
      </c>
      <c r="CR86" s="10">
        <v>3729</v>
      </c>
      <c r="CS86" s="11">
        <v>0.107</v>
      </c>
      <c r="CT86" s="10">
        <v>4226</v>
      </c>
      <c r="CU86" s="11">
        <v>9.6000000000000002E-2</v>
      </c>
      <c r="CV86" s="10">
        <v>3672</v>
      </c>
      <c r="CW86" s="11">
        <v>0.104</v>
      </c>
      <c r="CX86" s="10">
        <v>4769</v>
      </c>
      <c r="CY86" s="11">
        <v>0.12</v>
      </c>
      <c r="CZ86" s="10">
        <v>4165</v>
      </c>
      <c r="DA86" s="11">
        <v>0.112</v>
      </c>
      <c r="DB86" s="10">
        <v>4210</v>
      </c>
      <c r="DC86" s="11">
        <v>9.1999999999999998E-2</v>
      </c>
      <c r="DD86" s="10">
        <v>4177</v>
      </c>
      <c r="DE86" s="11">
        <v>0.11</v>
      </c>
      <c r="DF86" s="10">
        <v>4157</v>
      </c>
      <c r="DG86" s="11">
        <v>9.9000000000000005E-2</v>
      </c>
      <c r="DH86" s="10">
        <v>3757</v>
      </c>
      <c r="DI86" s="11">
        <v>9.8000000000000004E-2</v>
      </c>
      <c r="DJ86" s="10">
        <v>3871</v>
      </c>
      <c r="DK86" s="11">
        <v>8.1000000000000003E-2</v>
      </c>
      <c r="DL86" s="10">
        <v>4381</v>
      </c>
      <c r="DM86" s="11">
        <v>0.11600000000000001</v>
      </c>
      <c r="DN86" s="10">
        <v>4312</v>
      </c>
      <c r="DO86" s="11">
        <v>0.1</v>
      </c>
      <c r="DP86" s="10">
        <v>4399</v>
      </c>
      <c r="DQ86" s="11">
        <v>0.109</v>
      </c>
      <c r="DR86" s="10">
        <v>4238</v>
      </c>
      <c r="DS86" s="11">
        <v>8.5000000000000006E-2</v>
      </c>
      <c r="DT86" s="10">
        <v>4141</v>
      </c>
      <c r="DU86" s="11">
        <v>0.104</v>
      </c>
      <c r="DV86" s="10">
        <v>3965</v>
      </c>
      <c r="DW86" s="11">
        <v>8.7999999999999995E-2</v>
      </c>
      <c r="DX86" s="10">
        <v>3680</v>
      </c>
      <c r="DY86" s="11">
        <v>8.6999999999999994E-2</v>
      </c>
      <c r="DZ86" s="10">
        <v>3403</v>
      </c>
      <c r="EA86" s="11">
        <v>6.5000000000000002E-2</v>
      </c>
      <c r="EB86" s="10">
        <v>3388</v>
      </c>
      <c r="EC86" s="11">
        <v>8.2000000000000003E-2</v>
      </c>
      <c r="ED86" s="10">
        <v>3604</v>
      </c>
      <c r="EE86" s="11">
        <v>7.6999999999999999E-2</v>
      </c>
      <c r="EF86" s="10">
        <v>3158</v>
      </c>
      <c r="EG86" s="11">
        <v>7.2999999999999995E-2</v>
      </c>
      <c r="EH86" s="10">
        <v>3127</v>
      </c>
      <c r="EI86" s="11">
        <v>5.8000000000000003E-2</v>
      </c>
      <c r="EJ86" s="10">
        <v>2754</v>
      </c>
      <c r="EK86" s="11">
        <v>6.5000000000000002E-2</v>
      </c>
      <c r="EL86" s="10">
        <v>2882</v>
      </c>
      <c r="EM86" s="11">
        <v>6.0999999999999999E-2</v>
      </c>
      <c r="EN86" s="10">
        <v>2610</v>
      </c>
      <c r="EO86" s="11">
        <v>0.06</v>
      </c>
      <c r="EP86" s="10">
        <v>2543</v>
      </c>
      <c r="EQ86" s="11">
        <v>4.7E-2</v>
      </c>
      <c r="ER86" s="10">
        <v>2673</v>
      </c>
      <c r="ES86" s="11">
        <v>6.3E-2</v>
      </c>
      <c r="ET86" s="10">
        <v>2662</v>
      </c>
      <c r="EU86" s="11">
        <v>5.6000000000000001E-2</v>
      </c>
      <c r="EV86" s="10">
        <v>2367</v>
      </c>
      <c r="EW86" s="11">
        <v>5.3999999999999999E-2</v>
      </c>
      <c r="EX86" s="10">
        <v>2747</v>
      </c>
      <c r="EY86" s="11">
        <v>0.05</v>
      </c>
      <c r="EZ86" s="10">
        <v>2504</v>
      </c>
      <c r="FA86" s="11">
        <v>5.8000000000000003E-2</v>
      </c>
      <c r="FB86" s="10">
        <v>3687</v>
      </c>
      <c r="FC86" s="11">
        <v>7.3999999999999996E-2</v>
      </c>
      <c r="FD86" s="10">
        <v>3283</v>
      </c>
      <c r="FE86" s="11">
        <v>7.0999999999999994E-2</v>
      </c>
      <c r="FF86" s="10">
        <v>3323</v>
      </c>
      <c r="FG86" s="11">
        <v>5.8000000000000003E-2</v>
      </c>
      <c r="FH86" s="10">
        <v>3654</v>
      </c>
      <c r="FI86" s="11">
        <v>8.7999999999999995E-2</v>
      </c>
      <c r="FJ86" s="10">
        <v>3263</v>
      </c>
      <c r="FK86" s="11">
        <v>7.8E-2</v>
      </c>
      <c r="FL86" s="10">
        <v>3536</v>
      </c>
      <c r="FM86" s="11">
        <v>7.0999999999999994E-2</v>
      </c>
      <c r="FN86" s="10">
        <v>3798</v>
      </c>
      <c r="FO86" s="11">
        <v>6.2E-2</v>
      </c>
      <c r="FP86" s="10">
        <v>4840</v>
      </c>
      <c r="FQ86" s="11">
        <v>9.2999999999999999E-2</v>
      </c>
      <c r="FR86" s="10">
        <v>5258</v>
      </c>
      <c r="FS86" s="11">
        <v>0.109</v>
      </c>
      <c r="FT86" s="10">
        <v>5346</v>
      </c>
      <c r="FU86" s="11">
        <v>0.10299999999999999</v>
      </c>
      <c r="FV86" s="10">
        <v>4886</v>
      </c>
      <c r="FW86" s="11">
        <v>7.8E-2</v>
      </c>
      <c r="FX86" s="10">
        <v>4096</v>
      </c>
      <c r="FY86" s="11">
        <v>8.3000000000000004E-2</v>
      </c>
      <c r="FZ86" s="10">
        <v>4057</v>
      </c>
      <c r="GA86" s="11">
        <v>7.4999999999999997E-2</v>
      </c>
      <c r="GB86" s="10">
        <v>4236</v>
      </c>
      <c r="GC86" s="11">
        <v>9.0999999999999998E-2</v>
      </c>
      <c r="GD86" s="10">
        <v>3548</v>
      </c>
      <c r="GE86" s="11">
        <v>6.4000000000000001E-2</v>
      </c>
      <c r="GF86" s="10">
        <v>2778</v>
      </c>
      <c r="GG86" s="11">
        <v>6.6000000000000003E-2</v>
      </c>
      <c r="GH86" s="10">
        <v>2056</v>
      </c>
      <c r="GI86" s="11">
        <v>4.4999999999999998E-2</v>
      </c>
    </row>
    <row r="87" spans="1:193" x14ac:dyDescent="0.25">
      <c r="A87" s="9" t="s">
        <v>91</v>
      </c>
      <c r="B87" s="10">
        <v>7593</v>
      </c>
      <c r="C87" s="11">
        <v>0.74</v>
      </c>
      <c r="D87" s="10">
        <v>5999</v>
      </c>
      <c r="E87" s="11">
        <v>0.73499999999999999</v>
      </c>
      <c r="F87" s="10">
        <v>7098</v>
      </c>
      <c r="G87" s="11">
        <v>0.81599999999999995</v>
      </c>
      <c r="H87" s="10">
        <v>6666</v>
      </c>
      <c r="I87" s="11">
        <v>0.83599999999999997</v>
      </c>
      <c r="J87" s="10">
        <v>7807</v>
      </c>
      <c r="K87" s="11">
        <v>0.83599999999999997</v>
      </c>
      <c r="L87" s="10">
        <v>6266</v>
      </c>
      <c r="M87" s="11">
        <v>0.82299999999999995</v>
      </c>
      <c r="N87" s="10">
        <v>7103</v>
      </c>
      <c r="O87" s="11">
        <v>0.88300000000000001</v>
      </c>
      <c r="P87" s="10">
        <v>6875</v>
      </c>
      <c r="Q87" s="11">
        <v>0.86899999999999999</v>
      </c>
      <c r="R87" s="10">
        <v>7497</v>
      </c>
      <c r="S87" s="11">
        <v>0.83</v>
      </c>
      <c r="T87" s="10">
        <v>6790</v>
      </c>
      <c r="U87" s="11">
        <v>0.85199999999999998</v>
      </c>
      <c r="V87" s="10">
        <v>6848</v>
      </c>
      <c r="W87" s="11">
        <v>0.83799999999999997</v>
      </c>
      <c r="X87" s="10">
        <v>6584</v>
      </c>
      <c r="Y87" s="11">
        <v>0.82199999999999995</v>
      </c>
      <c r="Z87" s="10">
        <v>7589</v>
      </c>
      <c r="AA87" s="11">
        <v>0.79200000000000004</v>
      </c>
      <c r="AB87" s="10">
        <v>6711</v>
      </c>
      <c r="AC87" s="11">
        <v>0.81599999999999995</v>
      </c>
      <c r="AD87" s="10">
        <v>6837</v>
      </c>
      <c r="AE87" s="11">
        <v>0.79500000000000004</v>
      </c>
      <c r="AF87" s="10">
        <v>6950</v>
      </c>
      <c r="AG87" s="11">
        <v>0.79600000000000004</v>
      </c>
      <c r="AH87" s="10">
        <v>7489</v>
      </c>
      <c r="AI87" s="11">
        <v>0.76</v>
      </c>
      <c r="AJ87" s="10">
        <v>5964</v>
      </c>
      <c r="AK87" s="11">
        <v>0.79800000000000004</v>
      </c>
      <c r="AL87" s="10">
        <v>6817</v>
      </c>
      <c r="AM87" s="11">
        <v>0.78</v>
      </c>
      <c r="AN87" s="10">
        <v>6555</v>
      </c>
      <c r="AO87" s="11">
        <v>0.75700000000000001</v>
      </c>
      <c r="AP87" s="10">
        <v>7225</v>
      </c>
      <c r="AQ87" s="11">
        <v>0.73499999999999999</v>
      </c>
      <c r="AR87" s="10">
        <v>6657</v>
      </c>
      <c r="AS87" s="11">
        <v>0.76800000000000002</v>
      </c>
      <c r="AT87" s="10">
        <v>7260</v>
      </c>
      <c r="AU87" s="11">
        <v>0.8</v>
      </c>
      <c r="AV87" s="10">
        <v>6497</v>
      </c>
      <c r="AW87" s="11">
        <v>0.77800000000000002</v>
      </c>
      <c r="AX87" s="10">
        <v>7459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7497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6538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6601</v>
      </c>
      <c r="BY87" s="11">
        <v>0.69299999999999995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6124</v>
      </c>
      <c r="CI87" s="11">
        <v>0.623</v>
      </c>
      <c r="CJ87" s="10">
        <v>5692</v>
      </c>
      <c r="CK87" s="11">
        <v>0.58799999999999997</v>
      </c>
      <c r="CL87" s="10">
        <v>5880</v>
      </c>
      <c r="CM87" s="11">
        <v>0.54400000000000004</v>
      </c>
      <c r="CN87" s="10">
        <v>5416</v>
      </c>
      <c r="CO87" s="11">
        <v>0.55900000000000005</v>
      </c>
      <c r="CP87" s="10">
        <v>5900</v>
      </c>
      <c r="CQ87" s="11">
        <v>0.56399999999999995</v>
      </c>
      <c r="CR87" s="10">
        <v>5592</v>
      </c>
      <c r="CS87" s="11">
        <v>0.56200000000000006</v>
      </c>
      <c r="CT87" s="10">
        <v>6292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0.59499999999999997</v>
      </c>
      <c r="CZ87" s="10">
        <v>6044</v>
      </c>
      <c r="DA87" s="11">
        <v>0.57599999999999996</v>
      </c>
      <c r="DB87" s="10">
        <v>6494</v>
      </c>
      <c r="DC87" s="11">
        <v>0.55500000000000005</v>
      </c>
      <c r="DD87" s="10">
        <v>6382</v>
      </c>
      <c r="DE87" s="11">
        <v>0.59399999999999997</v>
      </c>
      <c r="DF87" s="10">
        <v>6695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6470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6978</v>
      </c>
      <c r="DW87" s="11">
        <v>0.60399999999999998</v>
      </c>
      <c r="DX87" s="10">
        <v>6674</v>
      </c>
      <c r="DY87" s="11">
        <v>0.59099999999999997</v>
      </c>
      <c r="DZ87" s="10">
        <v>6776</v>
      </c>
      <c r="EA87" s="12">
        <v>0.55800000000000005</v>
      </c>
      <c r="EB87" s="10">
        <v>6644</v>
      </c>
      <c r="EC87" s="11">
        <v>0.59099999999999997</v>
      </c>
      <c r="ED87" s="10">
        <v>6956</v>
      </c>
      <c r="EE87" s="11">
        <v>0.59699999999999998</v>
      </c>
      <c r="EF87" s="10">
        <v>6157</v>
      </c>
      <c r="EG87" s="11">
        <v>0.56499999999999995</v>
      </c>
      <c r="EH87" s="10">
        <v>6762</v>
      </c>
      <c r="EI87" s="11">
        <v>0.54800000000000004</v>
      </c>
      <c r="EJ87" s="10">
        <v>6370</v>
      </c>
      <c r="EK87" s="11">
        <v>0.57799999999999996</v>
      </c>
      <c r="EL87" s="10">
        <v>6236</v>
      </c>
      <c r="EM87" s="11">
        <v>0.55900000000000005</v>
      </c>
      <c r="EN87" s="10">
        <v>5750</v>
      </c>
      <c r="EO87" s="11">
        <v>0.53800000000000003</v>
      </c>
      <c r="EP87" s="10">
        <v>5988</v>
      </c>
      <c r="EQ87" s="11">
        <v>0.51200000000000001</v>
      </c>
      <c r="ER87" s="10">
        <v>5557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4913</v>
      </c>
      <c r="EY87" s="11">
        <v>0.45</v>
      </c>
      <c r="EZ87" s="10">
        <v>4500</v>
      </c>
      <c r="FA87" s="11">
        <v>0.44700000000000001</v>
      </c>
      <c r="FB87" s="10">
        <v>4989</v>
      </c>
      <c r="FC87" s="11">
        <v>0.46899999999999997</v>
      </c>
      <c r="FD87" s="10">
        <v>4572</v>
      </c>
      <c r="FE87" s="11">
        <v>0.437</v>
      </c>
      <c r="FF87" s="10">
        <v>4606</v>
      </c>
      <c r="FG87" s="11">
        <v>0.40600000000000003</v>
      </c>
      <c r="FH87" s="10">
        <v>4713</v>
      </c>
      <c r="FI87" s="11">
        <v>0.47099999999999997</v>
      </c>
      <c r="FJ87" s="10">
        <v>4264</v>
      </c>
      <c r="FK87" s="11">
        <v>0.41899999999999998</v>
      </c>
      <c r="FL87" s="10">
        <v>3301</v>
      </c>
      <c r="FM87" s="11">
        <v>0.35199999999999998</v>
      </c>
      <c r="FN87" s="10">
        <v>3183</v>
      </c>
      <c r="FO87" s="11">
        <v>0.32500000000000001</v>
      </c>
      <c r="FP87" s="10">
        <v>3064</v>
      </c>
      <c r="FQ87" s="11">
        <v>0.33700000000000002</v>
      </c>
      <c r="FR87" s="10">
        <v>3195</v>
      </c>
      <c r="FS87" s="11">
        <v>0.33900000000000002</v>
      </c>
      <c r="FT87" s="10">
        <v>2905</v>
      </c>
      <c r="FU87" s="11">
        <v>0.30599999999999999</v>
      </c>
      <c r="FV87" s="10">
        <v>2484</v>
      </c>
      <c r="FW87" s="11">
        <v>0.26700000000000002</v>
      </c>
      <c r="FX87" s="10">
        <v>2239</v>
      </c>
      <c r="FY87" s="11">
        <v>0.24399999999999999</v>
      </c>
      <c r="FZ87" s="10">
        <v>2539</v>
      </c>
      <c r="GA87" s="11">
        <v>0.25800000000000001</v>
      </c>
      <c r="GB87" s="10">
        <v>2523</v>
      </c>
      <c r="GC87" s="11">
        <v>0.27300000000000002</v>
      </c>
      <c r="GD87" s="10">
        <v>2448</v>
      </c>
      <c r="GE87" s="11">
        <v>0.247</v>
      </c>
      <c r="GF87" s="10">
        <v>2552</v>
      </c>
      <c r="GG87" s="11">
        <v>0.26900000000000002</v>
      </c>
      <c r="GH87" s="10">
        <v>2758</v>
      </c>
      <c r="GI87" s="11">
        <v>0.29799999999999999</v>
      </c>
    </row>
    <row r="88" spans="1:193" x14ac:dyDescent="0.25">
      <c r="A88" s="9" t="s">
        <v>86</v>
      </c>
      <c r="B88" s="10">
        <v>12648</v>
      </c>
      <c r="C88" s="11">
        <v>0.308</v>
      </c>
      <c r="D88" s="10">
        <v>10247</v>
      </c>
      <c r="E88" s="11">
        <v>0.30399999999999999</v>
      </c>
      <c r="F88" s="10">
        <v>13511</v>
      </c>
      <c r="G88" s="11">
        <v>0.36799999999999999</v>
      </c>
      <c r="H88" s="10">
        <v>12897</v>
      </c>
      <c r="I88" s="11">
        <v>0.38300000000000001</v>
      </c>
      <c r="J88" s="10">
        <v>14429</v>
      </c>
      <c r="K88" s="11">
        <v>0.35599999999999998</v>
      </c>
      <c r="L88" s="10">
        <v>12163</v>
      </c>
      <c r="M88" s="11">
        <v>0.36799999999999999</v>
      </c>
      <c r="N88" s="10">
        <v>15410</v>
      </c>
      <c r="O88" s="11">
        <v>0.435</v>
      </c>
      <c r="P88" s="10">
        <v>14507</v>
      </c>
      <c r="Q88" s="11">
        <v>0.42</v>
      </c>
      <c r="R88" s="10">
        <v>15281</v>
      </c>
      <c r="S88" s="11">
        <v>0.371</v>
      </c>
      <c r="T88" s="10">
        <v>14591</v>
      </c>
      <c r="U88" s="11">
        <v>0.42599999999999999</v>
      </c>
      <c r="V88" s="10">
        <v>15235</v>
      </c>
      <c r="W88" s="11">
        <v>0.41299999999999998</v>
      </c>
      <c r="X88" s="10">
        <v>14269</v>
      </c>
      <c r="Y88" s="11">
        <v>0.40699999999999997</v>
      </c>
      <c r="Z88" s="10">
        <v>15996</v>
      </c>
      <c r="AA88" s="11">
        <v>0.36299999999999999</v>
      </c>
      <c r="AB88" s="10">
        <v>14918</v>
      </c>
      <c r="AC88" s="11">
        <v>0.41699999999999998</v>
      </c>
      <c r="AD88" s="10">
        <v>15672</v>
      </c>
      <c r="AE88" s="11">
        <v>0.40400000000000003</v>
      </c>
      <c r="AF88" s="10">
        <v>15720</v>
      </c>
      <c r="AG88" s="11">
        <v>0.42299999999999999</v>
      </c>
      <c r="AH88" s="10">
        <v>16499</v>
      </c>
      <c r="AI88" s="11">
        <v>0.36</v>
      </c>
      <c r="AJ88" s="10">
        <v>13383</v>
      </c>
      <c r="AK88" s="11">
        <v>0.41599999999999998</v>
      </c>
      <c r="AL88" s="10">
        <v>15439</v>
      </c>
      <c r="AM88" s="11">
        <v>0.39800000000000002</v>
      </c>
      <c r="AN88" s="10">
        <v>14697</v>
      </c>
      <c r="AO88" s="11">
        <v>0.39700000000000002</v>
      </c>
      <c r="AP88" s="10">
        <v>15540</v>
      </c>
      <c r="AQ88" s="11">
        <v>0.35</v>
      </c>
      <c r="AR88" s="10">
        <v>14768</v>
      </c>
      <c r="AS88" s="11">
        <v>0.39700000000000002</v>
      </c>
      <c r="AT88" s="10">
        <v>16676</v>
      </c>
      <c r="AU88" s="11">
        <v>0.41799999999999998</v>
      </c>
      <c r="AV88" s="10">
        <v>14330</v>
      </c>
      <c r="AW88" s="11">
        <v>0.40899999999999997</v>
      </c>
      <c r="AX88" s="10">
        <v>15515</v>
      </c>
      <c r="AY88" s="11">
        <v>0.36299999999999999</v>
      </c>
      <c r="AZ88" s="10">
        <v>14288</v>
      </c>
      <c r="BA88" s="11">
        <v>0.41599999999999998</v>
      </c>
      <c r="BB88" s="10">
        <v>14793</v>
      </c>
      <c r="BC88" s="11">
        <v>0.39400000000000002</v>
      </c>
      <c r="BD88" s="10">
        <v>13562</v>
      </c>
      <c r="BE88" s="11">
        <v>0.39600000000000002</v>
      </c>
      <c r="BF88" s="10">
        <v>15053</v>
      </c>
      <c r="BG88" s="11">
        <v>0.34499999999999997</v>
      </c>
      <c r="BH88" s="10">
        <v>13278</v>
      </c>
      <c r="BI88" s="11">
        <v>0.38100000000000001</v>
      </c>
      <c r="BJ88" s="10">
        <v>13210</v>
      </c>
      <c r="BK88" s="11">
        <v>0.36099999999999999</v>
      </c>
      <c r="BL88" s="10">
        <v>11716</v>
      </c>
      <c r="BM88" s="11">
        <v>0.33700000000000002</v>
      </c>
      <c r="BN88" s="10">
        <v>12702</v>
      </c>
      <c r="BO88" s="11">
        <v>0.29099999999999998</v>
      </c>
      <c r="BP88" s="10">
        <v>11153</v>
      </c>
      <c r="BQ88" s="11">
        <v>0.28899999999999998</v>
      </c>
      <c r="BR88" s="10">
        <v>10765</v>
      </c>
      <c r="BS88" s="11">
        <v>0.27900000000000003</v>
      </c>
      <c r="BT88" s="10">
        <v>10616</v>
      </c>
      <c r="BU88" s="11">
        <v>0.28299999999999997</v>
      </c>
      <c r="BV88" s="10">
        <v>11098</v>
      </c>
      <c r="BW88" s="11">
        <v>0.253</v>
      </c>
      <c r="BX88" s="10">
        <v>10265</v>
      </c>
      <c r="BY88" s="11">
        <v>0.26800000000000002</v>
      </c>
      <c r="BZ88" s="10">
        <v>10095</v>
      </c>
      <c r="CA88" s="11">
        <v>0.24099999999999999</v>
      </c>
      <c r="CB88" s="10">
        <v>9581</v>
      </c>
      <c r="CC88" s="11">
        <v>0.24</v>
      </c>
      <c r="CD88" s="10">
        <v>9771</v>
      </c>
      <c r="CE88" s="11">
        <v>0.20699999999999999</v>
      </c>
      <c r="CF88" s="10">
        <v>8928</v>
      </c>
      <c r="CG88" s="11">
        <v>0.222</v>
      </c>
      <c r="CH88" s="10">
        <v>9258</v>
      </c>
      <c r="CI88" s="11">
        <v>0.20899999999999999</v>
      </c>
      <c r="CJ88" s="10">
        <v>8492</v>
      </c>
      <c r="CK88" s="11">
        <v>0.2</v>
      </c>
      <c r="CL88" s="10">
        <v>8819</v>
      </c>
      <c r="CM88" s="11">
        <v>0.17599999999999999</v>
      </c>
      <c r="CN88" s="10">
        <v>8540</v>
      </c>
      <c r="CO88" s="11">
        <v>0.20399999999999999</v>
      </c>
      <c r="CP88" s="10">
        <v>9780</v>
      </c>
      <c r="CQ88" s="11">
        <v>0.20300000000000001</v>
      </c>
      <c r="CR88" s="10">
        <v>9321</v>
      </c>
      <c r="CS88" s="11">
        <v>0.20799999999999999</v>
      </c>
      <c r="CT88" s="10">
        <v>10518</v>
      </c>
      <c r="CU88" s="11">
        <v>0.189</v>
      </c>
      <c r="CV88" s="10">
        <v>9468</v>
      </c>
      <c r="CW88" s="11">
        <v>0.20799999999999999</v>
      </c>
      <c r="CX88" s="10">
        <v>11126</v>
      </c>
      <c r="CY88" s="11">
        <v>0.22</v>
      </c>
      <c r="CZ88" s="10">
        <v>10209</v>
      </c>
      <c r="DA88" s="11">
        <v>0.214</v>
      </c>
      <c r="DB88" s="10">
        <v>10704</v>
      </c>
      <c r="DC88" s="11">
        <v>0.186</v>
      </c>
      <c r="DD88" s="10">
        <v>10559</v>
      </c>
      <c r="DE88" s="11">
        <v>0.217</v>
      </c>
      <c r="DF88" s="10">
        <v>10852</v>
      </c>
      <c r="DG88" s="11">
        <v>0.20499999999999999</v>
      </c>
      <c r="DH88" s="10">
        <v>9959</v>
      </c>
      <c r="DI88" s="11">
        <v>0.20300000000000001</v>
      </c>
      <c r="DJ88" s="10">
        <v>10591</v>
      </c>
      <c r="DK88" s="11">
        <v>0.17699999999999999</v>
      </c>
      <c r="DL88" s="10">
        <v>10851</v>
      </c>
      <c r="DM88" s="11">
        <v>0.224</v>
      </c>
      <c r="DN88" s="10">
        <v>11203</v>
      </c>
      <c r="DO88" s="11">
        <v>0.20599999999999999</v>
      </c>
      <c r="DP88" s="10">
        <v>11243</v>
      </c>
      <c r="DQ88" s="11">
        <v>0.219</v>
      </c>
      <c r="DR88" s="10">
        <v>11237</v>
      </c>
      <c r="DS88" s="11">
        <v>0.182</v>
      </c>
      <c r="DT88" s="10">
        <v>10982</v>
      </c>
      <c r="DU88" s="11">
        <v>0.217</v>
      </c>
      <c r="DV88" s="10">
        <v>10943</v>
      </c>
      <c r="DW88" s="11">
        <v>0.19400000000000001</v>
      </c>
      <c r="DX88" s="10">
        <v>10354</v>
      </c>
      <c r="DY88" s="11">
        <v>0.193</v>
      </c>
      <c r="DZ88" s="10">
        <v>10179</v>
      </c>
      <c r="EA88" s="11">
        <v>0.158</v>
      </c>
      <c r="EB88" s="10">
        <v>10032</v>
      </c>
      <c r="EC88" s="11">
        <v>0.191</v>
      </c>
      <c r="ED88" s="10">
        <v>10560</v>
      </c>
      <c r="EE88" s="11">
        <v>0.18</v>
      </c>
      <c r="EF88" s="10">
        <v>9315</v>
      </c>
      <c r="EG88" s="11">
        <v>0.17299999999999999</v>
      </c>
      <c r="EH88" s="10">
        <v>9889</v>
      </c>
      <c r="EI88" s="11">
        <v>0.14899999999999999</v>
      </c>
      <c r="EJ88" s="10">
        <v>9124</v>
      </c>
      <c r="EK88" s="11">
        <v>0.17100000000000001</v>
      </c>
      <c r="EL88" s="10">
        <v>9118</v>
      </c>
      <c r="EM88" s="11">
        <v>0.155</v>
      </c>
      <c r="EN88" s="10">
        <v>8360</v>
      </c>
      <c r="EO88" s="11">
        <v>0.154</v>
      </c>
      <c r="EP88" s="10">
        <v>8531</v>
      </c>
      <c r="EQ88" s="11">
        <v>0.13</v>
      </c>
      <c r="ER88" s="10">
        <v>8230</v>
      </c>
      <c r="ES88" s="11">
        <v>0.156</v>
      </c>
      <c r="ET88" s="10">
        <v>8076</v>
      </c>
      <c r="EU88" s="11">
        <v>0.13900000000000001</v>
      </c>
      <c r="EV88" s="10">
        <v>7037</v>
      </c>
      <c r="EW88" s="11">
        <v>0.13100000000000001</v>
      </c>
      <c r="EX88" s="10">
        <v>7660</v>
      </c>
      <c r="EY88" s="11">
        <v>0.11700000000000001</v>
      </c>
      <c r="EZ88" s="10">
        <v>7004</v>
      </c>
      <c r="FA88" s="11">
        <v>0.13200000000000001</v>
      </c>
      <c r="FB88" s="10">
        <v>8676</v>
      </c>
      <c r="FC88" s="11">
        <v>0.14299999999999999</v>
      </c>
      <c r="FD88" s="10">
        <v>7855</v>
      </c>
      <c r="FE88" s="11">
        <v>0.13900000000000001</v>
      </c>
      <c r="FF88" s="10">
        <v>7929</v>
      </c>
      <c r="FG88" s="11">
        <v>0.11600000000000001</v>
      </c>
      <c r="FH88" s="10">
        <v>8367</v>
      </c>
      <c r="FI88" s="11">
        <v>0.16200000000000001</v>
      </c>
      <c r="FJ88" s="10">
        <v>7527</v>
      </c>
      <c r="FK88" s="11">
        <v>0.14499999999999999</v>
      </c>
      <c r="FL88" s="10">
        <v>6837</v>
      </c>
      <c r="FM88" s="11">
        <v>0.115</v>
      </c>
      <c r="FN88" s="10">
        <v>6981</v>
      </c>
      <c r="FO88" s="11">
        <v>9.8000000000000004E-2</v>
      </c>
      <c r="FP88" s="10">
        <v>7904</v>
      </c>
      <c r="FQ88" s="11">
        <v>0.13</v>
      </c>
      <c r="FR88" s="10">
        <v>8453</v>
      </c>
      <c r="FS88" s="11">
        <v>0.14699999999999999</v>
      </c>
      <c r="FT88" s="10">
        <v>8251</v>
      </c>
      <c r="FU88" s="11">
        <v>0.13500000000000001</v>
      </c>
      <c r="FV88" s="10">
        <v>7370</v>
      </c>
      <c r="FW88" s="11">
        <v>0.10299999999999999</v>
      </c>
      <c r="FX88" s="10">
        <v>6335</v>
      </c>
      <c r="FY88" s="11">
        <v>0.109</v>
      </c>
      <c r="FZ88" s="10">
        <v>6596</v>
      </c>
      <c r="GA88" s="11">
        <v>0.10299999999999999</v>
      </c>
      <c r="GB88" s="10">
        <v>6759</v>
      </c>
      <c r="GC88" s="11">
        <v>0.121</v>
      </c>
      <c r="GD88" s="10">
        <v>5996</v>
      </c>
      <c r="GE88" s="11">
        <v>9.1999999999999998E-2</v>
      </c>
      <c r="GF88" s="10">
        <v>5330</v>
      </c>
      <c r="GG88" s="11">
        <v>0.10299999999999999</v>
      </c>
      <c r="GH88" s="10">
        <v>4814</v>
      </c>
      <c r="GI88" s="11">
        <v>8.7999999999999995E-2</v>
      </c>
    </row>
    <row r="90" spans="1:193" x14ac:dyDescent="0.25">
      <c r="A90" s="9" t="s">
        <v>90</v>
      </c>
      <c r="C90" s="14">
        <f>C86</f>
        <v>0.16400000000000001</v>
      </c>
      <c r="E90" s="14">
        <f t="shared" ref="E90" si="0">E86</f>
        <v>0.16600000000000001</v>
      </c>
      <c r="G90" s="14">
        <f t="shared" ref="G90" si="1">G86</f>
        <v>0.22800000000000001</v>
      </c>
      <c r="I90" s="14">
        <f t="shared" ref="I90" si="2">I86</f>
        <v>0.24199999999999999</v>
      </c>
      <c r="K90" s="14">
        <f t="shared" ref="K90" si="3">K86</f>
        <v>0.21199999999999999</v>
      </c>
      <c r="M90" s="14">
        <f t="shared" ref="M90" si="4">M86</f>
        <v>0.23200000000000001</v>
      </c>
      <c r="O90" s="14">
        <f t="shared" ref="O90" si="5">O86</f>
        <v>0.30399999999999999</v>
      </c>
      <c r="Q90" s="14">
        <f t="shared" ref="Q90" si="6">Q86</f>
        <v>0.28699999999999998</v>
      </c>
      <c r="S90" s="14">
        <f t="shared" ref="S90:AW91" si="7">S86</f>
        <v>0.24199999999999999</v>
      </c>
      <c r="U90" s="14">
        <f t="shared" ref="U90" si="8">U86</f>
        <v>0.29699999999999999</v>
      </c>
      <c r="W90" s="14">
        <f t="shared" ref="W90" si="9">W86</f>
        <v>0.29199999999999998</v>
      </c>
      <c r="Y90" s="14">
        <f t="shared" ref="Y90" si="10">Y86</f>
        <v>0.28399999999999997</v>
      </c>
      <c r="AA90" s="14">
        <f t="shared" ref="AA90" si="11">AA86</f>
        <v>0.24299999999999999</v>
      </c>
      <c r="AC90" s="14">
        <f t="shared" ref="AC90" si="12">AC86</f>
        <v>0.29799999999999999</v>
      </c>
      <c r="AE90" s="14">
        <f t="shared" ref="AE90" si="13">AE86</f>
        <v>0.29299999999999998</v>
      </c>
      <c r="AG90" s="14">
        <f t="shared" ref="AG90" si="14">AG86</f>
        <v>0.309</v>
      </c>
      <c r="AI90" s="14">
        <f t="shared" ref="AI90" si="15">AI86</f>
        <v>0.25</v>
      </c>
      <c r="AK90" s="14">
        <f t="shared" ref="AK90" si="16">AK86</f>
        <v>0.3</v>
      </c>
      <c r="AM90" s="14">
        <f t="shared" ref="AM90" si="17">AM86</f>
        <v>0.28599999999999998</v>
      </c>
      <c r="AO90" s="14">
        <f t="shared" ref="AO90" si="18">AO86</f>
        <v>0.28699999999999998</v>
      </c>
      <c r="AQ90" s="14">
        <f t="shared" ref="AQ90" si="19">AQ86</f>
        <v>0.24099999999999999</v>
      </c>
      <c r="AS90" s="14">
        <f t="shared" ref="AS90" si="20">AS86</f>
        <v>0.28399999999999997</v>
      </c>
      <c r="AU90" s="14">
        <f t="shared" ref="AU90" si="21">AU86</f>
        <v>0.30499999999999999</v>
      </c>
      <c r="AW90" s="14">
        <f t="shared" ref="AW90" si="22">AW86</f>
        <v>0.29399999999999998</v>
      </c>
      <c r="AY90" s="14">
        <f t="shared" ref="AY90:CC92" si="23">AY86</f>
        <v>0.246</v>
      </c>
      <c r="BA90" s="14">
        <f t="shared" ref="BA90" si="24">BA86</f>
        <v>0.29799999999999999</v>
      </c>
      <c r="BC90" s="14">
        <f t="shared" ref="BC90" si="25">BC86</f>
        <v>0.27900000000000003</v>
      </c>
      <c r="BE90" s="14">
        <f t="shared" ref="BE90" si="26">BE86</f>
        <v>0.27700000000000002</v>
      </c>
      <c r="BG90" s="14">
        <f t="shared" ref="BG90" si="27">BG86</f>
        <v>0.22700000000000001</v>
      </c>
      <c r="BI90" s="14">
        <f t="shared" ref="BI90" si="28">BI86</f>
        <v>0.252</v>
      </c>
      <c r="BK90" s="14">
        <f t="shared" ref="BK90" si="29">BK86</f>
        <v>0.22900000000000001</v>
      </c>
      <c r="BM90" s="14">
        <f t="shared" ref="BM90" si="30">BM86</f>
        <v>0.19900000000000001</v>
      </c>
      <c r="BO90" s="14">
        <f t="shared" ref="BO90" si="31">BO86</f>
        <v>0.155</v>
      </c>
      <c r="BQ90" s="14">
        <f t="shared" ref="BQ90" si="32">BQ86</f>
        <v>0.14499999999999999</v>
      </c>
      <c r="BS90" s="14">
        <f t="shared" ref="BS90" si="33">BS86</f>
        <v>0.13800000000000001</v>
      </c>
      <c r="BU90" s="14">
        <f t="shared" ref="BU90" si="34">BU86</f>
        <v>0.14000000000000001</v>
      </c>
      <c r="BW90" s="14">
        <f t="shared" ref="BW90" si="35">BW86</f>
        <v>0.114</v>
      </c>
      <c r="BY90" s="14">
        <f t="shared" ref="BY90" si="36">BY86</f>
        <v>0.127</v>
      </c>
      <c r="CA90" s="14">
        <f t="shared" ref="CA90" si="37">CA86</f>
        <v>0.114</v>
      </c>
      <c r="CC90" s="14">
        <f t="shared" ref="CC90" si="38">CC86</f>
        <v>0.112</v>
      </c>
      <c r="CE90" s="14">
        <f t="shared" ref="CE90:DI92" si="39">CE86</f>
        <v>8.8999999999999996E-2</v>
      </c>
      <c r="CG90" s="14">
        <f t="shared" ref="CG90" si="40">CG86</f>
        <v>9.7000000000000003E-2</v>
      </c>
      <c r="CI90" s="14">
        <f t="shared" ref="CI90" si="41">CI86</f>
        <v>9.0999999999999998E-2</v>
      </c>
      <c r="CK90" s="14">
        <f t="shared" ref="CK90" si="42">CK86</f>
        <v>8.5000000000000006E-2</v>
      </c>
      <c r="CM90" s="14">
        <f t="shared" ref="CM90" si="43">CM86</f>
        <v>7.4999999999999997E-2</v>
      </c>
      <c r="CO90" s="14">
        <f t="shared" ref="CO90" si="44">CO86</f>
        <v>9.7000000000000003E-2</v>
      </c>
      <c r="CQ90" s="14">
        <f t="shared" ref="CQ90" si="45">CQ86</f>
        <v>0.10299999999999999</v>
      </c>
      <c r="CS90" s="14">
        <f t="shared" ref="CS90" si="46">CS86</f>
        <v>0.107</v>
      </c>
      <c r="CU90" s="14">
        <f t="shared" ref="CU90" si="47">CU86</f>
        <v>9.6000000000000002E-2</v>
      </c>
      <c r="CW90" s="14">
        <f t="shared" ref="CW90" si="48">CW86</f>
        <v>0.104</v>
      </c>
      <c r="CY90" s="14">
        <f t="shared" ref="CY90" si="49">CY86</f>
        <v>0.12</v>
      </c>
      <c r="DA90" s="14">
        <f t="shared" ref="DA90" si="50">DA86</f>
        <v>0.112</v>
      </c>
      <c r="DC90" s="14">
        <f t="shared" ref="DC90" si="51">DC86</f>
        <v>9.1999999999999998E-2</v>
      </c>
      <c r="DE90" s="14">
        <f t="shared" ref="DE90" si="52">DE86</f>
        <v>0.11</v>
      </c>
      <c r="DG90" s="14">
        <f t="shared" ref="DG90" si="53">DG86</f>
        <v>9.9000000000000005E-2</v>
      </c>
      <c r="DI90" s="14">
        <f t="shared" ref="DI90" si="54">DI86</f>
        <v>9.8000000000000004E-2</v>
      </c>
      <c r="DK90" s="14">
        <f t="shared" ref="DK90:EO92" si="55">DK86</f>
        <v>8.1000000000000003E-2</v>
      </c>
      <c r="DM90" s="14">
        <f t="shared" ref="DM90" si="56">DM86</f>
        <v>0.11600000000000001</v>
      </c>
      <c r="DO90" s="14">
        <f t="shared" ref="DO90" si="57">DO86</f>
        <v>0.1</v>
      </c>
      <c r="DQ90" s="14">
        <f t="shared" ref="DQ90" si="58">DQ86</f>
        <v>0.109</v>
      </c>
      <c r="DS90" s="14">
        <f t="shared" ref="DS90" si="59">DS86</f>
        <v>8.5000000000000006E-2</v>
      </c>
      <c r="DU90" s="14">
        <f t="shared" ref="DU90" si="60">DU86</f>
        <v>0.104</v>
      </c>
      <c r="DW90" s="14">
        <f t="shared" ref="DW90" si="61">DW86</f>
        <v>8.7999999999999995E-2</v>
      </c>
      <c r="DY90" s="14">
        <f t="shared" ref="DY90" si="62">DY86</f>
        <v>8.6999999999999994E-2</v>
      </c>
      <c r="EA90" s="14">
        <f t="shared" ref="EA90" si="63">EA86</f>
        <v>6.5000000000000002E-2</v>
      </c>
      <c r="EC90" s="14">
        <f t="shared" ref="EC90" si="64">EC86</f>
        <v>8.2000000000000003E-2</v>
      </c>
      <c r="EE90" s="14">
        <f t="shared" ref="EE90" si="65">EE86</f>
        <v>7.6999999999999999E-2</v>
      </c>
      <c r="EG90" s="14">
        <f t="shared" ref="EG90" si="66">EG86</f>
        <v>7.2999999999999995E-2</v>
      </c>
      <c r="EI90" s="14">
        <f t="shared" ref="EI90" si="67">EI86</f>
        <v>5.8000000000000003E-2</v>
      </c>
      <c r="EK90" s="14">
        <f t="shared" ref="EK90" si="68">EK86</f>
        <v>6.5000000000000002E-2</v>
      </c>
      <c r="EM90" s="14">
        <f t="shared" ref="EM90" si="69">EM86</f>
        <v>6.0999999999999999E-2</v>
      </c>
      <c r="EO90" s="14">
        <f t="shared" ref="EO90" si="70">EO86</f>
        <v>0.06</v>
      </c>
      <c r="EQ90" s="14">
        <f t="shared" ref="EQ90:GI92" si="71">EQ86</f>
        <v>4.7E-2</v>
      </c>
      <c r="ES90" s="14">
        <f t="shared" ref="ES90" si="72">ES86</f>
        <v>6.3E-2</v>
      </c>
      <c r="EU90" s="14">
        <f t="shared" ref="EU90" si="73">EU86</f>
        <v>5.6000000000000001E-2</v>
      </c>
      <c r="EW90" s="14">
        <f t="shared" ref="EW90" si="74">EW86</f>
        <v>5.3999999999999999E-2</v>
      </c>
      <c r="EY90" s="14">
        <f t="shared" ref="EY90" si="75">EY86</f>
        <v>0.05</v>
      </c>
      <c r="FA90" s="14">
        <f t="shared" ref="FA90" si="76">FA86</f>
        <v>5.8000000000000003E-2</v>
      </c>
      <c r="FC90" s="14">
        <f t="shared" ref="FC90" si="77">FC86</f>
        <v>7.3999999999999996E-2</v>
      </c>
      <c r="FE90" s="14">
        <f t="shared" ref="FE90" si="78">FE86</f>
        <v>7.0999999999999994E-2</v>
      </c>
      <c r="FG90" s="14">
        <f t="shared" ref="FG90" si="79">FG86</f>
        <v>5.8000000000000003E-2</v>
      </c>
      <c r="FI90" s="14">
        <f t="shared" ref="FI90" si="80">FI86</f>
        <v>8.7999999999999995E-2</v>
      </c>
      <c r="FK90" s="14">
        <f t="shared" ref="FK90" si="81">FK86</f>
        <v>7.8E-2</v>
      </c>
      <c r="FM90" s="14">
        <f t="shared" ref="FM90" si="82">FM86</f>
        <v>7.0999999999999994E-2</v>
      </c>
      <c r="FO90" s="14">
        <f t="shared" ref="FO90" si="83">FO86</f>
        <v>6.2E-2</v>
      </c>
      <c r="FQ90" s="14">
        <f t="shared" ref="FQ90" si="84">FQ86</f>
        <v>9.2999999999999999E-2</v>
      </c>
      <c r="FS90" s="14">
        <f t="shared" ref="FS90" si="85">FS86</f>
        <v>0.109</v>
      </c>
      <c r="FU90" s="14">
        <f t="shared" ref="FU90" si="86">FU86</f>
        <v>0.10299999999999999</v>
      </c>
      <c r="FW90" s="14">
        <f t="shared" ref="FW90" si="87">FW86</f>
        <v>7.8E-2</v>
      </c>
      <c r="FY90" s="14">
        <f t="shared" ref="FY90" si="88">FY86</f>
        <v>8.3000000000000004E-2</v>
      </c>
      <c r="GA90" s="14">
        <f t="shared" ref="GA90" si="89">GA86</f>
        <v>7.4999999999999997E-2</v>
      </c>
      <c r="GC90" s="14">
        <f t="shared" ref="GC90" si="90">GC86</f>
        <v>9.0999999999999998E-2</v>
      </c>
      <c r="GE90" s="14">
        <f t="shared" ref="GE90" si="91">GE86</f>
        <v>6.4000000000000001E-2</v>
      </c>
      <c r="GG90" s="14">
        <f t="shared" ref="GG90" si="92">GG86</f>
        <v>6.6000000000000003E-2</v>
      </c>
      <c r="GI90" s="14">
        <f t="shared" ref="GI90" si="93">GI86</f>
        <v>4.4999999999999998E-2</v>
      </c>
      <c r="GJ90" s="16">
        <f t="shared" ref="GJ90:GJ91" si="94">MIN(B90:GI90)</f>
        <v>4.4999999999999998E-2</v>
      </c>
      <c r="GK90" s="15">
        <f>MIN(B90:GG90)</f>
        <v>4.7E-2</v>
      </c>
    </row>
    <row r="91" spans="1:193" x14ac:dyDescent="0.25">
      <c r="A91" s="9" t="s">
        <v>184</v>
      </c>
      <c r="C91" s="14">
        <f t="shared" ref="C91:Q92" si="95">C87</f>
        <v>0.74</v>
      </c>
      <c r="E91" s="14">
        <f t="shared" si="95"/>
        <v>0.73499999999999999</v>
      </c>
      <c r="G91" s="14">
        <f t="shared" si="95"/>
        <v>0.81599999999999995</v>
      </c>
      <c r="I91" s="14">
        <f t="shared" si="95"/>
        <v>0.83599999999999997</v>
      </c>
      <c r="K91" s="14">
        <f t="shared" si="95"/>
        <v>0.83599999999999997</v>
      </c>
      <c r="M91" s="14">
        <f t="shared" si="95"/>
        <v>0.82299999999999995</v>
      </c>
      <c r="O91" s="14">
        <f t="shared" si="95"/>
        <v>0.88300000000000001</v>
      </c>
      <c r="Q91" s="14">
        <f t="shared" si="95"/>
        <v>0.86899999999999999</v>
      </c>
      <c r="S91" s="14">
        <f t="shared" si="7"/>
        <v>0.83</v>
      </c>
      <c r="U91" s="14">
        <f t="shared" si="7"/>
        <v>0.85199999999999998</v>
      </c>
      <c r="W91" s="14">
        <f t="shared" si="7"/>
        <v>0.83799999999999997</v>
      </c>
      <c r="Y91" s="14">
        <f t="shared" si="7"/>
        <v>0.82199999999999995</v>
      </c>
      <c r="AA91" s="14">
        <f t="shared" si="7"/>
        <v>0.79200000000000004</v>
      </c>
      <c r="AC91" s="14">
        <f t="shared" si="7"/>
        <v>0.81599999999999995</v>
      </c>
      <c r="AE91" s="14">
        <f t="shared" si="7"/>
        <v>0.79500000000000004</v>
      </c>
      <c r="AG91" s="14">
        <f t="shared" si="7"/>
        <v>0.79600000000000004</v>
      </c>
      <c r="AI91" s="14">
        <f t="shared" si="7"/>
        <v>0.76</v>
      </c>
      <c r="AK91" s="14">
        <f t="shared" si="7"/>
        <v>0.79800000000000004</v>
      </c>
      <c r="AM91" s="14">
        <f t="shared" si="7"/>
        <v>0.78</v>
      </c>
      <c r="AO91" s="14">
        <f t="shared" si="7"/>
        <v>0.75700000000000001</v>
      </c>
      <c r="AQ91" s="14">
        <f t="shared" si="7"/>
        <v>0.73499999999999999</v>
      </c>
      <c r="AS91" s="14">
        <f t="shared" si="7"/>
        <v>0.76800000000000002</v>
      </c>
      <c r="AU91" s="14">
        <f t="shared" si="7"/>
        <v>0.8</v>
      </c>
      <c r="AW91" s="14">
        <f t="shared" si="7"/>
        <v>0.77800000000000002</v>
      </c>
      <c r="AY91" s="14">
        <f t="shared" si="23"/>
        <v>0.745</v>
      </c>
      <c r="BA91" s="14">
        <f t="shared" si="23"/>
        <v>0.78900000000000003</v>
      </c>
      <c r="BC91" s="14">
        <f t="shared" si="23"/>
        <v>0.76600000000000001</v>
      </c>
      <c r="BE91" s="14">
        <f t="shared" si="23"/>
        <v>0.76500000000000001</v>
      </c>
      <c r="BG91" s="14">
        <f t="shared" si="23"/>
        <v>0.73</v>
      </c>
      <c r="BI91" s="14">
        <f t="shared" si="23"/>
        <v>0.77300000000000002</v>
      </c>
      <c r="BK91" s="14">
        <f t="shared" si="23"/>
        <v>0.77200000000000002</v>
      </c>
      <c r="BM91" s="14">
        <f t="shared" si="23"/>
        <v>0.75</v>
      </c>
      <c r="BO91" s="14">
        <f t="shared" si="23"/>
        <v>0.70799999999999996</v>
      </c>
      <c r="BQ91" s="14">
        <f t="shared" si="23"/>
        <v>0.71799999999999997</v>
      </c>
      <c r="BS91" s="14">
        <f t="shared" si="23"/>
        <v>0.71799999999999997</v>
      </c>
      <c r="BU91" s="14">
        <f t="shared" si="23"/>
        <v>0.71899999999999997</v>
      </c>
      <c r="BW91" s="14">
        <f t="shared" si="23"/>
        <v>0.69899999999999995</v>
      </c>
      <c r="BY91" s="14">
        <f t="shared" si="23"/>
        <v>0.69299999999999995</v>
      </c>
      <c r="CA91" s="14">
        <f t="shared" si="23"/>
        <v>0.66900000000000004</v>
      </c>
      <c r="CC91" s="14">
        <f t="shared" si="23"/>
        <v>0.65300000000000002</v>
      </c>
      <c r="CE91" s="14">
        <f t="shared" si="39"/>
        <v>0.621</v>
      </c>
      <c r="CG91" s="14">
        <f t="shared" si="39"/>
        <v>0.627</v>
      </c>
      <c r="CI91" s="14">
        <f t="shared" si="39"/>
        <v>0.623</v>
      </c>
      <c r="CK91" s="14">
        <f t="shared" si="39"/>
        <v>0.58799999999999997</v>
      </c>
      <c r="CM91" s="14">
        <f t="shared" si="39"/>
        <v>0.54400000000000004</v>
      </c>
      <c r="CO91" s="14">
        <f t="shared" si="39"/>
        <v>0.55900000000000005</v>
      </c>
      <c r="CQ91" s="14">
        <f t="shared" si="39"/>
        <v>0.56399999999999995</v>
      </c>
      <c r="CS91" s="14">
        <f t="shared" si="39"/>
        <v>0.56200000000000006</v>
      </c>
      <c r="CU91" s="14">
        <f t="shared" si="39"/>
        <v>0.54300000000000004</v>
      </c>
      <c r="CW91" s="14">
        <f t="shared" si="39"/>
        <v>0.56399999999999995</v>
      </c>
      <c r="CY91" s="14">
        <f t="shared" si="39"/>
        <v>0.59499999999999997</v>
      </c>
      <c r="DA91" s="14">
        <f t="shared" si="39"/>
        <v>0.57599999999999996</v>
      </c>
      <c r="DC91" s="14">
        <f t="shared" si="39"/>
        <v>0.55500000000000005</v>
      </c>
      <c r="DE91" s="14">
        <f t="shared" si="39"/>
        <v>0.59399999999999997</v>
      </c>
      <c r="DG91" s="14">
        <f t="shared" si="39"/>
        <v>0.59699999999999998</v>
      </c>
      <c r="DI91" s="14">
        <f t="shared" si="39"/>
        <v>0.57699999999999996</v>
      </c>
      <c r="DK91" s="14">
        <f t="shared" si="55"/>
        <v>0.55800000000000005</v>
      </c>
      <c r="DM91" s="14">
        <f t="shared" si="55"/>
        <v>0.60499999999999998</v>
      </c>
      <c r="DO91" s="14">
        <f t="shared" si="55"/>
        <v>0.622</v>
      </c>
      <c r="DQ91" s="14">
        <f t="shared" si="55"/>
        <v>0.61499999999999999</v>
      </c>
      <c r="DS91" s="14">
        <f t="shared" si="55"/>
        <v>0.58899999999999997</v>
      </c>
      <c r="DU91" s="14">
        <f t="shared" si="55"/>
        <v>0.623</v>
      </c>
      <c r="DW91" s="14">
        <f t="shared" si="55"/>
        <v>0.60399999999999998</v>
      </c>
      <c r="DY91" s="14">
        <f t="shared" si="55"/>
        <v>0.59099999999999997</v>
      </c>
      <c r="EA91" s="14">
        <f t="shared" si="55"/>
        <v>0.55800000000000005</v>
      </c>
      <c r="EC91" s="14">
        <f t="shared" si="55"/>
        <v>0.59099999999999997</v>
      </c>
      <c r="EE91" s="14">
        <f t="shared" si="55"/>
        <v>0.59699999999999998</v>
      </c>
      <c r="EG91" s="14">
        <f t="shared" si="55"/>
        <v>0.56499999999999995</v>
      </c>
      <c r="EI91" s="14">
        <f t="shared" si="55"/>
        <v>0.54800000000000004</v>
      </c>
      <c r="EK91" s="14">
        <f t="shared" si="55"/>
        <v>0.57799999999999996</v>
      </c>
      <c r="EM91" s="14">
        <f t="shared" si="55"/>
        <v>0.55900000000000005</v>
      </c>
      <c r="EO91" s="14">
        <f t="shared" si="55"/>
        <v>0.53800000000000003</v>
      </c>
      <c r="EQ91" s="14">
        <f t="shared" si="71"/>
        <v>0.51200000000000001</v>
      </c>
      <c r="ES91" s="14">
        <f t="shared" si="71"/>
        <v>0.53800000000000003</v>
      </c>
      <c r="EU91" s="14">
        <f t="shared" si="71"/>
        <v>0.51600000000000001</v>
      </c>
      <c r="EW91" s="14">
        <f t="shared" si="71"/>
        <v>0.47</v>
      </c>
      <c r="EY91" s="14">
        <f t="shared" si="71"/>
        <v>0.45</v>
      </c>
      <c r="FA91" s="14">
        <f t="shared" si="71"/>
        <v>0.44700000000000001</v>
      </c>
      <c r="FC91" s="14">
        <f t="shared" si="71"/>
        <v>0.46899999999999997</v>
      </c>
      <c r="FE91" s="14">
        <f t="shared" si="71"/>
        <v>0.437</v>
      </c>
      <c r="FG91" s="14">
        <f t="shared" si="71"/>
        <v>0.40600000000000003</v>
      </c>
      <c r="FI91" s="14">
        <f t="shared" si="71"/>
        <v>0.47099999999999997</v>
      </c>
      <c r="FK91" s="14">
        <f t="shared" si="71"/>
        <v>0.41899999999999998</v>
      </c>
      <c r="FM91" s="14">
        <f t="shared" si="71"/>
        <v>0.35199999999999998</v>
      </c>
      <c r="FO91" s="14">
        <f t="shared" si="71"/>
        <v>0.32500000000000001</v>
      </c>
      <c r="FQ91" s="14">
        <f t="shared" si="71"/>
        <v>0.33700000000000002</v>
      </c>
      <c r="FS91" s="14">
        <f t="shared" si="71"/>
        <v>0.33900000000000002</v>
      </c>
      <c r="FU91" s="14">
        <f t="shared" si="71"/>
        <v>0.30599999999999999</v>
      </c>
      <c r="FW91" s="14">
        <f t="shared" si="71"/>
        <v>0.26700000000000002</v>
      </c>
      <c r="FY91" s="14">
        <f t="shared" si="71"/>
        <v>0.24399999999999999</v>
      </c>
      <c r="GA91" s="14">
        <f t="shared" si="71"/>
        <v>0.25800000000000001</v>
      </c>
      <c r="GC91" s="14">
        <f t="shared" si="71"/>
        <v>0.27300000000000002</v>
      </c>
      <c r="GE91" s="14">
        <f t="shared" si="71"/>
        <v>0.247</v>
      </c>
      <c r="GG91" s="14">
        <f t="shared" si="71"/>
        <v>0.26900000000000002</v>
      </c>
      <c r="GI91" s="14">
        <f t="shared" si="71"/>
        <v>0.29799999999999999</v>
      </c>
      <c r="GJ91" s="16">
        <f t="shared" si="94"/>
        <v>0.24399999999999999</v>
      </c>
      <c r="GK91" s="15">
        <f t="shared" ref="GK91:GK92" si="96">MIN(B91:GG91)</f>
        <v>0.24399999999999999</v>
      </c>
    </row>
    <row r="92" spans="1:193" x14ac:dyDescent="0.25">
      <c r="A92" s="9" t="s">
        <v>185</v>
      </c>
      <c r="C92" s="14">
        <f t="shared" si="95"/>
        <v>0.308</v>
      </c>
      <c r="E92" s="14">
        <f t="shared" ref="E92:BO92" si="97">E88</f>
        <v>0.30399999999999999</v>
      </c>
      <c r="G92" s="14">
        <f t="shared" si="97"/>
        <v>0.36799999999999999</v>
      </c>
      <c r="I92" s="14">
        <f t="shared" si="97"/>
        <v>0.38300000000000001</v>
      </c>
      <c r="K92" s="14">
        <f t="shared" si="97"/>
        <v>0.35599999999999998</v>
      </c>
      <c r="M92" s="14">
        <f t="shared" si="97"/>
        <v>0.36799999999999999</v>
      </c>
      <c r="O92" s="14">
        <f t="shared" si="97"/>
        <v>0.435</v>
      </c>
      <c r="Q92" s="14">
        <f t="shared" si="97"/>
        <v>0.42</v>
      </c>
      <c r="S92" s="14">
        <f t="shared" si="97"/>
        <v>0.371</v>
      </c>
      <c r="U92" s="14">
        <f t="shared" si="97"/>
        <v>0.42599999999999999</v>
      </c>
      <c r="W92" s="14">
        <f t="shared" si="97"/>
        <v>0.41299999999999998</v>
      </c>
      <c r="Y92" s="14">
        <f t="shared" si="97"/>
        <v>0.40699999999999997</v>
      </c>
      <c r="AA92" s="14">
        <f t="shared" si="97"/>
        <v>0.36299999999999999</v>
      </c>
      <c r="AC92" s="14">
        <f t="shared" si="97"/>
        <v>0.41699999999999998</v>
      </c>
      <c r="AE92" s="14">
        <f t="shared" si="97"/>
        <v>0.40400000000000003</v>
      </c>
      <c r="AG92" s="14">
        <f t="shared" si="97"/>
        <v>0.42299999999999999</v>
      </c>
      <c r="AI92" s="14">
        <f t="shared" si="97"/>
        <v>0.36</v>
      </c>
      <c r="AK92" s="14">
        <f t="shared" si="97"/>
        <v>0.41599999999999998</v>
      </c>
      <c r="AM92" s="14">
        <f t="shared" si="97"/>
        <v>0.39800000000000002</v>
      </c>
      <c r="AO92" s="14">
        <f t="shared" si="97"/>
        <v>0.39700000000000002</v>
      </c>
      <c r="AQ92" s="14">
        <f t="shared" si="97"/>
        <v>0.35</v>
      </c>
      <c r="AS92" s="14">
        <f t="shared" si="97"/>
        <v>0.39700000000000002</v>
      </c>
      <c r="AU92" s="14">
        <f t="shared" si="97"/>
        <v>0.41799999999999998</v>
      </c>
      <c r="AW92" s="14">
        <f t="shared" si="97"/>
        <v>0.40899999999999997</v>
      </c>
      <c r="AY92" s="14">
        <f t="shared" si="97"/>
        <v>0.36299999999999999</v>
      </c>
      <c r="BA92" s="14">
        <f t="shared" si="97"/>
        <v>0.41599999999999998</v>
      </c>
      <c r="BC92" s="14">
        <f t="shared" si="97"/>
        <v>0.39400000000000002</v>
      </c>
      <c r="BE92" s="14">
        <f t="shared" si="97"/>
        <v>0.39600000000000002</v>
      </c>
      <c r="BG92" s="14">
        <f t="shared" si="97"/>
        <v>0.34499999999999997</v>
      </c>
      <c r="BI92" s="14">
        <f t="shared" si="97"/>
        <v>0.38100000000000001</v>
      </c>
      <c r="BK92" s="14">
        <f t="shared" si="97"/>
        <v>0.36099999999999999</v>
      </c>
      <c r="BM92" s="14">
        <f t="shared" si="97"/>
        <v>0.33700000000000002</v>
      </c>
      <c r="BO92" s="14">
        <f t="shared" si="97"/>
        <v>0.29099999999999998</v>
      </c>
      <c r="BQ92" s="14">
        <f t="shared" si="23"/>
        <v>0.28899999999999998</v>
      </c>
      <c r="BS92" s="14">
        <f t="shared" si="23"/>
        <v>0.27900000000000003</v>
      </c>
      <c r="BU92" s="14">
        <f t="shared" si="23"/>
        <v>0.28299999999999997</v>
      </c>
      <c r="BW92" s="14">
        <f t="shared" si="23"/>
        <v>0.253</v>
      </c>
      <c r="BY92" s="14">
        <f t="shared" si="23"/>
        <v>0.26800000000000002</v>
      </c>
      <c r="CA92" s="14">
        <f t="shared" si="23"/>
        <v>0.24099999999999999</v>
      </c>
      <c r="CC92" s="14">
        <f t="shared" si="23"/>
        <v>0.24</v>
      </c>
      <c r="CE92" s="14">
        <f t="shared" si="39"/>
        <v>0.20699999999999999</v>
      </c>
      <c r="CG92" s="14">
        <f t="shared" si="39"/>
        <v>0.222</v>
      </c>
      <c r="CI92" s="14">
        <f t="shared" si="39"/>
        <v>0.20899999999999999</v>
      </c>
      <c r="CK92" s="14">
        <f t="shared" si="39"/>
        <v>0.2</v>
      </c>
      <c r="CM92" s="14">
        <f t="shared" si="39"/>
        <v>0.17599999999999999</v>
      </c>
      <c r="CO92" s="14">
        <f t="shared" si="39"/>
        <v>0.20399999999999999</v>
      </c>
      <c r="CQ92" s="14">
        <f t="shared" si="39"/>
        <v>0.20300000000000001</v>
      </c>
      <c r="CS92" s="14">
        <f t="shared" si="39"/>
        <v>0.20799999999999999</v>
      </c>
      <c r="CU92" s="14">
        <f t="shared" si="39"/>
        <v>0.189</v>
      </c>
      <c r="CW92" s="14">
        <f t="shared" si="39"/>
        <v>0.20799999999999999</v>
      </c>
      <c r="CY92" s="14">
        <f t="shared" si="39"/>
        <v>0.22</v>
      </c>
      <c r="DA92" s="14">
        <f t="shared" si="39"/>
        <v>0.214</v>
      </c>
      <c r="DC92" s="14">
        <f t="shared" si="39"/>
        <v>0.186</v>
      </c>
      <c r="DE92" s="14">
        <f t="shared" si="39"/>
        <v>0.217</v>
      </c>
      <c r="DG92" s="14">
        <f t="shared" si="39"/>
        <v>0.20499999999999999</v>
      </c>
      <c r="DI92" s="14">
        <f t="shared" si="39"/>
        <v>0.20300000000000001</v>
      </c>
      <c r="DK92" s="14">
        <f t="shared" si="55"/>
        <v>0.17699999999999999</v>
      </c>
      <c r="DM92" s="14">
        <f t="shared" si="55"/>
        <v>0.224</v>
      </c>
      <c r="DO92" s="14">
        <f t="shared" si="55"/>
        <v>0.20599999999999999</v>
      </c>
      <c r="DQ92" s="14">
        <f t="shared" si="55"/>
        <v>0.219</v>
      </c>
      <c r="DS92" s="14">
        <f t="shared" si="55"/>
        <v>0.182</v>
      </c>
      <c r="DU92" s="14">
        <f t="shared" si="55"/>
        <v>0.217</v>
      </c>
      <c r="DW92" s="14">
        <f t="shared" si="55"/>
        <v>0.19400000000000001</v>
      </c>
      <c r="DY92" s="14">
        <f t="shared" si="55"/>
        <v>0.193</v>
      </c>
      <c r="EA92" s="14">
        <f t="shared" si="55"/>
        <v>0.158</v>
      </c>
      <c r="EC92" s="14">
        <f t="shared" si="55"/>
        <v>0.191</v>
      </c>
      <c r="EE92" s="14">
        <f t="shared" si="55"/>
        <v>0.18</v>
      </c>
      <c r="EG92" s="14">
        <f t="shared" si="55"/>
        <v>0.17299999999999999</v>
      </c>
      <c r="EI92" s="14">
        <f t="shared" si="55"/>
        <v>0.14899999999999999</v>
      </c>
      <c r="EK92" s="14">
        <f t="shared" si="55"/>
        <v>0.17100000000000001</v>
      </c>
      <c r="EM92" s="14">
        <f t="shared" si="55"/>
        <v>0.155</v>
      </c>
      <c r="EO92" s="14">
        <f t="shared" si="55"/>
        <v>0.154</v>
      </c>
      <c r="EQ92" s="14">
        <f t="shared" si="71"/>
        <v>0.13</v>
      </c>
      <c r="ES92" s="14">
        <f t="shared" si="71"/>
        <v>0.156</v>
      </c>
      <c r="EU92" s="14">
        <f t="shared" si="71"/>
        <v>0.13900000000000001</v>
      </c>
      <c r="EW92" s="14">
        <f t="shared" si="71"/>
        <v>0.13100000000000001</v>
      </c>
      <c r="EY92" s="14">
        <f t="shared" si="71"/>
        <v>0.11700000000000001</v>
      </c>
      <c r="FA92" s="14">
        <f t="shared" si="71"/>
        <v>0.13200000000000001</v>
      </c>
      <c r="FC92" s="14">
        <f t="shared" si="71"/>
        <v>0.14299999999999999</v>
      </c>
      <c r="FE92" s="14">
        <f t="shared" si="71"/>
        <v>0.13900000000000001</v>
      </c>
      <c r="FG92" s="14">
        <f t="shared" si="71"/>
        <v>0.11600000000000001</v>
      </c>
      <c r="FI92" s="14">
        <f t="shared" si="71"/>
        <v>0.16200000000000001</v>
      </c>
      <c r="FK92" s="14">
        <f t="shared" si="71"/>
        <v>0.14499999999999999</v>
      </c>
      <c r="FM92" s="14">
        <f t="shared" si="71"/>
        <v>0.115</v>
      </c>
      <c r="FO92" s="14">
        <f t="shared" si="71"/>
        <v>9.8000000000000004E-2</v>
      </c>
      <c r="FQ92" s="14">
        <f t="shared" si="71"/>
        <v>0.13</v>
      </c>
      <c r="FS92" s="14">
        <f t="shared" si="71"/>
        <v>0.14699999999999999</v>
      </c>
      <c r="FU92" s="14">
        <f t="shared" si="71"/>
        <v>0.13500000000000001</v>
      </c>
      <c r="FW92" s="14">
        <f t="shared" si="71"/>
        <v>0.10299999999999999</v>
      </c>
      <c r="FY92" s="14">
        <f t="shared" si="71"/>
        <v>0.109</v>
      </c>
      <c r="GA92" s="14">
        <f t="shared" si="71"/>
        <v>0.10299999999999999</v>
      </c>
      <c r="GC92" s="14">
        <f t="shared" si="71"/>
        <v>0.121</v>
      </c>
      <c r="GE92" s="14">
        <f t="shared" si="71"/>
        <v>9.1999999999999998E-2</v>
      </c>
      <c r="GG92" s="14">
        <f t="shared" si="71"/>
        <v>0.10299999999999999</v>
      </c>
      <c r="GI92" s="14">
        <f t="shared" si="71"/>
        <v>8.7999999999999995E-2</v>
      </c>
      <c r="GJ92" s="16">
        <f>MIN(B92:GI92)</f>
        <v>8.7999999999999995E-2</v>
      </c>
      <c r="GK92" s="15">
        <f t="shared" si="96"/>
        <v>9.1999999999999998E-2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September quarter 2023</dc:title>
  <dc:creator/>
  <cp:lastModifiedBy/>
  <dcterms:created xsi:type="dcterms:W3CDTF">2023-11-16T23:48:06Z</dcterms:created>
  <dcterms:modified xsi:type="dcterms:W3CDTF">2023-11-16T23:49:07Z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df5488-3066-4b6c-8fea-9472b8a1f34c_Enabled">
    <vt:lpwstr>true</vt:lpwstr>
  </property>
  <property fmtid="{D5CDD505-2E9C-101B-9397-08002B2CF9AE}" pid="3" name="MSIP_Label_efdf5488-3066-4b6c-8fea-9472b8a1f34c_SetDate">
    <vt:lpwstr>2023-11-16T23:49:05Z</vt:lpwstr>
  </property>
  <property fmtid="{D5CDD505-2E9C-101B-9397-08002B2CF9AE}" pid="4" name="MSIP_Label_efdf5488-3066-4b6c-8fea-9472b8a1f34c_Method">
    <vt:lpwstr>Privileged</vt:lpwstr>
  </property>
  <property fmtid="{D5CDD505-2E9C-101B-9397-08002B2CF9AE}" pid="5" name="MSIP_Label_efdf5488-3066-4b6c-8fea-9472b8a1f34c_Name">
    <vt:lpwstr>efdf5488-3066-4b6c-8fea-9472b8a1f34c</vt:lpwstr>
  </property>
  <property fmtid="{D5CDD505-2E9C-101B-9397-08002B2CF9AE}" pid="6" name="MSIP_Label_efdf5488-3066-4b6c-8fea-9472b8a1f34c_SiteId">
    <vt:lpwstr>c0e0601f-0fac-449c-9c88-a104c4eb9f28</vt:lpwstr>
  </property>
  <property fmtid="{D5CDD505-2E9C-101B-9397-08002B2CF9AE}" pid="7" name="MSIP_Label_efdf5488-3066-4b6c-8fea-9472b8a1f34c_ActionId">
    <vt:lpwstr>e3754399-f872-4e49-a39d-3816bf0224be</vt:lpwstr>
  </property>
  <property fmtid="{D5CDD505-2E9C-101B-9397-08002B2CF9AE}" pid="8" name="MSIP_Label_efdf5488-3066-4b6c-8fea-9472b8a1f34c_ContentBits">
    <vt:lpwstr>0</vt:lpwstr>
  </property>
</Properties>
</file>